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4" i="1"/>
</calcChain>
</file>

<file path=xl/sharedStrings.xml><?xml version="1.0" encoding="utf-8"?>
<sst xmlns="http://schemas.openxmlformats.org/spreadsheetml/2006/main" count="1029" uniqueCount="776">
  <si>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</si>
  <si>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</si>
  <si>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</si>
  <si>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</si>
  <si>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</si>
  <si>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</si>
  <si>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</si>
  <si>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</si>
  <si>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</si>
  <si>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</si>
  <si>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703130001347</t>
  </si>
  <si>
    <t>79604855693</t>
  </si>
  <si>
    <t>Майское ЭО</t>
  </si>
  <si>
    <t>Майское ЭО, г Майский, пер Правоурванский, д. 9</t>
  </si>
  <si>
    <t>703130001295</t>
  </si>
  <si>
    <t>79064851302</t>
  </si>
  <si>
    <t>Майское ЭО, г Майский, ул 9 Мая, д. 272</t>
  </si>
  <si>
    <t>703130004351</t>
  </si>
  <si>
    <t>79187267521</t>
  </si>
  <si>
    <t>Майское ЭО, г Майский, ул 9 Мая, д. 202</t>
  </si>
  <si>
    <t>703130003696</t>
  </si>
  <si>
    <t>79034972296</t>
  </si>
  <si>
    <t>Майское ЭО, г Майский, ул 9 Мая, д. 238</t>
  </si>
  <si>
    <t>703130007927</t>
  </si>
  <si>
    <t>79604261095</t>
  </si>
  <si>
    <t>Майское ЭО, г Майский, ул Степная, д. 24</t>
  </si>
  <si>
    <t>703130010646</t>
  </si>
  <si>
    <t>79674206399</t>
  </si>
  <si>
    <t>Майское ЭО, г Майский, ул 9 Мая, д. 185</t>
  </si>
  <si>
    <t>703130002771</t>
  </si>
  <si>
    <t>79632802591</t>
  </si>
  <si>
    <t>Майское ЭО, г Майский, ул Гастелло, д. 18</t>
  </si>
  <si>
    <t>703180055774</t>
  </si>
  <si>
    <t>г_Нальчик</t>
  </si>
  <si>
    <t>г_Нальчик, г Нальчик, ул Осетинская, д. 82</t>
  </si>
  <si>
    <t>703180074917</t>
  </si>
  <si>
    <t>79674170063</t>
  </si>
  <si>
    <t>г_Нальчик, г Нальчик, ул Самотечная, д. 1 В, кв. 4</t>
  </si>
  <si>
    <t>703180088036</t>
  </si>
  <si>
    <t>г_Нальчик, г Нальчик, ул Кабардинская, д. 49, кв. 2</t>
  </si>
  <si>
    <t>703180087361</t>
  </si>
  <si>
    <t>79094904002</t>
  </si>
  <si>
    <t>г_Нальчик, г Нальчик, ул Линия 1-я, д. 26 А</t>
  </si>
  <si>
    <t>703180079363</t>
  </si>
  <si>
    <t>79633933134</t>
  </si>
  <si>
    <t>г_Нальчик, г Нальчик, ул Панкратова, д. 2 А</t>
  </si>
  <si>
    <t>703180088723</t>
  </si>
  <si>
    <t>79674186043</t>
  </si>
  <si>
    <t>г_Нальчик, г Нальчик, ул Козлова, д. 9 А</t>
  </si>
  <si>
    <t>703180087535</t>
  </si>
  <si>
    <t>79287023446</t>
  </si>
  <si>
    <t>г_Нальчик, г Нальчик, ул Нахушева, д. 108, кв. 5</t>
  </si>
  <si>
    <t>703180050225</t>
  </si>
  <si>
    <t>79287108055</t>
  </si>
  <si>
    <t>г_Нальчик, г Нальчик, ул Черкесская, д. 16</t>
  </si>
  <si>
    <t>703180099143</t>
  </si>
  <si>
    <t>79626511599</t>
  </si>
  <si>
    <t>г_Нальчик, г Нальчик, ул Иванова, д. 57</t>
  </si>
  <si>
    <t>703180086023</t>
  </si>
  <si>
    <t>г_Нальчик, г Нальчик, ул Комсомольская, д. 32</t>
  </si>
  <si>
    <t>703180112504</t>
  </si>
  <si>
    <t>79286943781</t>
  </si>
  <si>
    <t>г_Нальчик, г Нальчик, ул Чкалова, д. 28</t>
  </si>
  <si>
    <t>703180035582</t>
  </si>
  <si>
    <t>г_Нальчик, г Нальчик, ул Орджоникидзе, д. 160 А</t>
  </si>
  <si>
    <t>703180050928</t>
  </si>
  <si>
    <t>г_Нальчик, г Нальчик, ул Королева, д. 69</t>
  </si>
  <si>
    <t>703180105922</t>
  </si>
  <si>
    <t>79674143642</t>
  </si>
  <si>
    <t>г_Нальчик, г Нальчик, ул Урванская, д. 14</t>
  </si>
  <si>
    <t>703180058587</t>
  </si>
  <si>
    <t>г_Нальчик, г Нальчик, ул 2-я Надречная, д. 107</t>
  </si>
  <si>
    <t>703180041842</t>
  </si>
  <si>
    <t>79604311225</t>
  </si>
  <si>
    <t>г_Нальчик, г Нальчик, ул Урванская, д. 11</t>
  </si>
  <si>
    <t>703180108795</t>
  </si>
  <si>
    <t>79287112671</t>
  </si>
  <si>
    <t>г_Нальчик, г Нальчик, ул Вологирова, д. 152</t>
  </si>
  <si>
    <t>703180109528</t>
  </si>
  <si>
    <t>79380821209</t>
  </si>
  <si>
    <t>г_Нальчик, г Нальчик, ул Отарова, д. 188</t>
  </si>
  <si>
    <t>703180060898</t>
  </si>
  <si>
    <t>79064304600</t>
  </si>
  <si>
    <t>г_Нальчик, г Нальчик, ул Тарханова, д. 141</t>
  </si>
  <si>
    <t>703180087871</t>
  </si>
  <si>
    <t>79674104945</t>
  </si>
  <si>
    <t>г_Нальчик, г Нальчик, ул Жуковского, д. 35 А</t>
  </si>
  <si>
    <t>703180048409</t>
  </si>
  <si>
    <t>г_Нальчик, г Нальчик, ул Интернациональная, д. 46</t>
  </si>
  <si>
    <t>703180059724</t>
  </si>
  <si>
    <t>г_Нальчик, г Нальчик, ул Киримова, д. 103</t>
  </si>
  <si>
    <t>703180050157</t>
  </si>
  <si>
    <t>г_Нальчик, г Нальчик, ул Куйбышева, д. 45</t>
  </si>
  <si>
    <t>703180058690</t>
  </si>
  <si>
    <t>79640345753</t>
  </si>
  <si>
    <t>г_Нальчик, г Нальчик, ул Канкошева, д. 154 А</t>
  </si>
  <si>
    <t>703180051559</t>
  </si>
  <si>
    <t>79287190109</t>
  </si>
  <si>
    <t>г_Нальчик, г Нальчик, ул Калмыкова, д. 222</t>
  </si>
  <si>
    <t>703180089955</t>
  </si>
  <si>
    <t>г_Нальчик, г Нальчик, ул Ахохова, д. 171</t>
  </si>
  <si>
    <t>703180000344</t>
  </si>
  <si>
    <t>79387007900</t>
  </si>
  <si>
    <t>г_Нальчик, г Нальчик, ул Керамическая, д. 13 /2</t>
  </si>
  <si>
    <t>703180000918</t>
  </si>
  <si>
    <t>79674237249</t>
  </si>
  <si>
    <t>г_Нальчик, г Нальчик, ул Профсоюзная, д. 40 в</t>
  </si>
  <si>
    <t>703180070947</t>
  </si>
  <si>
    <t>г_Нальчик, г Нальчик, ул Кузнецова, д. 8</t>
  </si>
  <si>
    <t>703180045856</t>
  </si>
  <si>
    <t>79034221215</t>
  </si>
  <si>
    <t>г_Нальчик, г Нальчик, ул Тимошенко, д. 11</t>
  </si>
  <si>
    <t>703180011298</t>
  </si>
  <si>
    <t>79626510392</t>
  </si>
  <si>
    <t>г_Нальчик, ДАЧА (г. Нальчик), тер сдт Химик, д. 148</t>
  </si>
  <si>
    <t>703180019365</t>
  </si>
  <si>
    <t>79632811412</t>
  </si>
  <si>
    <t>г_Нальчик, р-н Чегемский (г.Нальчик) с Нартан, ул Наурузова, д. 5</t>
  </si>
  <si>
    <t>703180019383</t>
  </si>
  <si>
    <t>79289151617</t>
  </si>
  <si>
    <t>г_Нальчик, г Нальчик, ул Шапсугская, д. 15</t>
  </si>
  <si>
    <t>703180019426</t>
  </si>
  <si>
    <t>79287150517</t>
  </si>
  <si>
    <t>г_Нальчик, Гаражи (г. Нальчик), ул Байсултанова, д. 1</t>
  </si>
  <si>
    <t>703180064565</t>
  </si>
  <si>
    <t>79387010596</t>
  </si>
  <si>
    <t>г_Нальчик, г Нальчик, ул Кочубея, д. 9 А</t>
  </si>
  <si>
    <t>703180055518</t>
  </si>
  <si>
    <t>г_Нальчик, г Нальчик, ул Мальбахова, д. 42</t>
  </si>
  <si>
    <t>703180062805</t>
  </si>
  <si>
    <t>79963302499</t>
  </si>
  <si>
    <t>г_Нальчик, г Нальчик, ул Калинина, д. 144</t>
  </si>
  <si>
    <t>703180035428</t>
  </si>
  <si>
    <t>79280773650</t>
  </si>
  <si>
    <t>г_Нальчик, г Нальчик, ул Пугачева, д. 1</t>
  </si>
  <si>
    <t>703180078917</t>
  </si>
  <si>
    <t>79626536141</t>
  </si>
  <si>
    <t>г_Нальчик, г Нальчик, ул Сквозная, д. 1 Б</t>
  </si>
  <si>
    <t>703130001232</t>
  </si>
  <si>
    <t>79034941204</t>
  </si>
  <si>
    <t>Майское ЭО, г Майский, ул 9 Мая, д. 83, кв. 6</t>
  </si>
  <si>
    <t>703130005547</t>
  </si>
  <si>
    <t>79674232119</t>
  </si>
  <si>
    <t>Майское ЭО, г Майский, ул Ганночка, д. 12</t>
  </si>
  <si>
    <t>703130004000</t>
  </si>
  <si>
    <t>79389173087</t>
  </si>
  <si>
    <t>Майское ЭО, г Майский, ул Степная, д. 86</t>
  </si>
  <si>
    <t>703130000240</t>
  </si>
  <si>
    <t>79280844595</t>
  </si>
  <si>
    <t>Майское ЭО, г Майский, ул Гастелло, д. 4</t>
  </si>
  <si>
    <t>703130005702</t>
  </si>
  <si>
    <t>79654979171</t>
  </si>
  <si>
    <t>Майское ЭО, г Майский, ул Горького, д. 216</t>
  </si>
  <si>
    <t>703130002251</t>
  </si>
  <si>
    <t>79061890951</t>
  </si>
  <si>
    <t>Майское ЭО, г Майский, ул 9 Мая, д. 208</t>
  </si>
  <si>
    <t>703130009778</t>
  </si>
  <si>
    <t>79633930410</t>
  </si>
  <si>
    <t>Майское ЭО, г Майский, ул 9 Мая, д. 129</t>
  </si>
  <si>
    <t>703130004971</t>
  </si>
  <si>
    <t>79064849208</t>
  </si>
  <si>
    <t>Майское ЭО, г Майский, ул Октябрьская, д. 31</t>
  </si>
  <si>
    <t>703130006599</t>
  </si>
  <si>
    <t>79034261928</t>
  </si>
  <si>
    <t>Майское ЭО, г Майский, пер Правоурванский, д. 13</t>
  </si>
  <si>
    <t>703130003515</t>
  </si>
  <si>
    <t>79287102646</t>
  </si>
  <si>
    <t>Майское ЭО, г Майский, ул 9 Мая, д. 182</t>
  </si>
  <si>
    <t>703130005651</t>
  </si>
  <si>
    <t>79626493604</t>
  </si>
  <si>
    <t>Майское ЭО, г Майский, ул Гастелло, д. 62</t>
  </si>
  <si>
    <t>703020010940</t>
  </si>
  <si>
    <t>79633932909</t>
  </si>
  <si>
    <t>Баксанское ЭО</t>
  </si>
  <si>
    <t>Баксанское ЭО, с Верхний Куркужин, ул Кочесокова, д. 22</t>
  </si>
  <si>
    <t>703020011368</t>
  </si>
  <si>
    <t>79633937979</t>
  </si>
  <si>
    <t>Баксанское ЭО, с Верхний Куркужин, ул Октябрьская, д. 92 /А</t>
  </si>
  <si>
    <t>703020010859</t>
  </si>
  <si>
    <t>79640397373</t>
  </si>
  <si>
    <t>Баксанское ЭО, с Верхний Куркужин, ул Кочесокова, д. 30</t>
  </si>
  <si>
    <t>703020012047</t>
  </si>
  <si>
    <t>79674201835</t>
  </si>
  <si>
    <t>Баксанское ЭО, с Верхний Куркужин, ул Куготова, д. 23</t>
  </si>
  <si>
    <t>703020013508</t>
  </si>
  <si>
    <t>79034904016</t>
  </si>
  <si>
    <t>Баксанское ЭО, с Верхний Куркужин, ул Ортанова, д. 8</t>
  </si>
  <si>
    <t>703020013696</t>
  </si>
  <si>
    <t>79640304912</t>
  </si>
  <si>
    <t>Баксанское ЭО, с Верхний Куркужин, ул Афаунова, д. 20  А</t>
  </si>
  <si>
    <t>703020000635</t>
  </si>
  <si>
    <t>79604307513</t>
  </si>
  <si>
    <t>Баксанское ЭО, с Верхний Куркужин, ул Ортанова, д. 6</t>
  </si>
  <si>
    <t>703020012104</t>
  </si>
  <si>
    <t>79064853334</t>
  </si>
  <si>
    <t>Баксанское ЭО, с Верхний Куркужин, ул Октябрьская, д. 276</t>
  </si>
  <si>
    <t>703020004985</t>
  </si>
  <si>
    <t>79674273467</t>
  </si>
  <si>
    <t>Баксанское ЭО, с Верхний Куркужин, ул Октябрьская, д. 134</t>
  </si>
  <si>
    <t>703020012046</t>
  </si>
  <si>
    <t>79034261013</t>
  </si>
  <si>
    <t>Баксанское ЭО, с Верхний Куркужин, ул Октябрьская, д. 50</t>
  </si>
  <si>
    <t>703020010770</t>
  </si>
  <si>
    <t>79640352524</t>
  </si>
  <si>
    <t>Баксанское ЭО, с Верхний Куркужин, ул Головко, д. 2</t>
  </si>
  <si>
    <t>703020011882</t>
  </si>
  <si>
    <t>79674165669</t>
  </si>
  <si>
    <t>Баксанское ЭО, с Верхний Куркужин, ул Октябрьская, д. 58</t>
  </si>
  <si>
    <t>703020011997</t>
  </si>
  <si>
    <t>79674180502</t>
  </si>
  <si>
    <t>Баксанское ЭО, с Верхний Куркужин, ул Афаунова, д. 25</t>
  </si>
  <si>
    <t>703020004657</t>
  </si>
  <si>
    <t>79674104242</t>
  </si>
  <si>
    <t>Баксанское ЭО, с Верхний Куркужин, ул Головко, д. 10</t>
  </si>
  <si>
    <t>703070009190</t>
  </si>
  <si>
    <t>79304444453</t>
  </si>
  <si>
    <t>Прохладненское ЭО</t>
  </si>
  <si>
    <t>Прохладненское ЭО, с Пролетарское, ул Речная, д. 15</t>
  </si>
  <si>
    <t>703070009061</t>
  </si>
  <si>
    <t>79622455541</t>
  </si>
  <si>
    <t>Прохладненское ЭО, с Пролетарское, ул Садовая, д. 46</t>
  </si>
  <si>
    <t>703070009619</t>
  </si>
  <si>
    <t>79627719443</t>
  </si>
  <si>
    <t>Прохладненское ЭО, с Пролетарское, ул Молодежная, д. 24</t>
  </si>
  <si>
    <t>703070007645</t>
  </si>
  <si>
    <t>79659694779</t>
  </si>
  <si>
    <t>Прохладненское ЭО, с Пролетарское, ул Ленина, д. 260</t>
  </si>
  <si>
    <t>703070008415</t>
  </si>
  <si>
    <t>79034268798</t>
  </si>
  <si>
    <t>Прохладненское ЭО, с Пролетарское, ул Ленина, д. 46</t>
  </si>
  <si>
    <t>703070005631</t>
  </si>
  <si>
    <t>79187259906</t>
  </si>
  <si>
    <t>Прохладненское ЭО, с Заречное, ул Зеленая, д. 54</t>
  </si>
  <si>
    <t>703070004329</t>
  </si>
  <si>
    <t>79889228263</t>
  </si>
  <si>
    <t>Прохладненское ЭО, с Заречное, ул Заречная, д. 29</t>
  </si>
  <si>
    <t>703070004121</t>
  </si>
  <si>
    <t>79034946662</t>
  </si>
  <si>
    <t>Прохладненское ЭО, с Заречное, ул Молодежная, д. 9</t>
  </si>
  <si>
    <t>703070004460</t>
  </si>
  <si>
    <t>79034945080</t>
  </si>
  <si>
    <t>Прохладненское ЭО, с Заречное, ул Зеленая, д. 95</t>
  </si>
  <si>
    <t>703070005458</t>
  </si>
  <si>
    <t>79631655454</t>
  </si>
  <si>
    <t>Прохладненское ЭО, с Заречное, ул Заречная, д. 5</t>
  </si>
  <si>
    <t>703070005294</t>
  </si>
  <si>
    <t>79889350955</t>
  </si>
  <si>
    <t>Прохладненское ЭО, с Заречное, ул Зеленая, д. 103</t>
  </si>
  <si>
    <t>703070016277</t>
  </si>
  <si>
    <t>79687647693</t>
  </si>
  <si>
    <t>Прохладненское ЭО, с Заречное, ул Северная, д. 8 /1, кв. 1</t>
  </si>
  <si>
    <t>703070008907</t>
  </si>
  <si>
    <t>79633902962</t>
  </si>
  <si>
    <t>Прохладненское ЭО, с Прогресс, ул Центральная, д. 6, кв. 2</t>
  </si>
  <si>
    <t>703070007673</t>
  </si>
  <si>
    <t>79674144438</t>
  </si>
  <si>
    <t>Прохладненское ЭО, с Прогресс, ул Центральная, д. 17, кв. 1</t>
  </si>
  <si>
    <t>703070007691</t>
  </si>
  <si>
    <t>79889353812</t>
  </si>
  <si>
    <t>Прохладненское ЭО, с Прогресс, ул Центральная, д. 16, кв. 1</t>
  </si>
  <si>
    <t>703070008457</t>
  </si>
  <si>
    <t>79304440835</t>
  </si>
  <si>
    <t>Прохладненское ЭО, с Пролетарское, ул Брянцева, д. 7</t>
  </si>
  <si>
    <t>703070007626</t>
  </si>
  <si>
    <t>79094917118</t>
  </si>
  <si>
    <t>Прохладненское ЭО, с Пролетарское, ул Брянцева, д. 79</t>
  </si>
  <si>
    <t>703070015273</t>
  </si>
  <si>
    <t>79674231351</t>
  </si>
  <si>
    <t>Прохладненское ЭО, с Пролетарское, ул Восканова, д. 24</t>
  </si>
  <si>
    <t>703070015369</t>
  </si>
  <si>
    <t>Прохладненское ЭО, с Пролетарское, ул Восканова, д. 42</t>
  </si>
  <si>
    <t>703070007075</t>
  </si>
  <si>
    <t>79674208515</t>
  </si>
  <si>
    <t>Прохладненское ЭО, с Пролетарское, ул Виноградная, д. 10</t>
  </si>
  <si>
    <t>703070007427</t>
  </si>
  <si>
    <t>79674259024</t>
  </si>
  <si>
    <t>Прохладненское ЭО, с Пролетарское, ул Ленина, д. 155</t>
  </si>
  <si>
    <t>703070008469</t>
  </si>
  <si>
    <t>79654958742</t>
  </si>
  <si>
    <t>Прохладненское ЭО, с Пролетарское, ул Ленина, д. 67</t>
  </si>
  <si>
    <t>703070010688</t>
  </si>
  <si>
    <t>79034414111</t>
  </si>
  <si>
    <t>Прохладненское ЭО, с Пролетарское, ул Ленина, д. 227</t>
  </si>
  <si>
    <t>703070007632</t>
  </si>
  <si>
    <t>79626531148</t>
  </si>
  <si>
    <t>Прохладненское ЭО, с Пролетарское, пер Первомайский, д. 7</t>
  </si>
  <si>
    <t>703070011805</t>
  </si>
  <si>
    <t>79640302757</t>
  </si>
  <si>
    <t>Прохладненское ЭО, с Пролетарское, ул Садовая, д. 37</t>
  </si>
  <si>
    <t>703070008269</t>
  </si>
  <si>
    <t>79640418331</t>
  </si>
  <si>
    <t>Прохладненское ЭО, с Пролетарское, ул Ленина, д. 229</t>
  </si>
  <si>
    <t>703070009645</t>
  </si>
  <si>
    <t>79094875281</t>
  </si>
  <si>
    <t>Прохладненское ЭО, с Пролетарское, ул Ленина, д. 182</t>
  </si>
  <si>
    <t>703070011679</t>
  </si>
  <si>
    <t>79626516021</t>
  </si>
  <si>
    <t>Прохладненское ЭО, с Пролетарское, ул Ленина, д. 28</t>
  </si>
  <si>
    <t>703070009052</t>
  </si>
  <si>
    <t>79633927292</t>
  </si>
  <si>
    <t>Прохладненское ЭО, с Пролетарское, ул Ленина, д. 355</t>
  </si>
  <si>
    <t>703070002089</t>
  </si>
  <si>
    <t>79112210046</t>
  </si>
  <si>
    <t>Прохладненское ЭО, с Виноградное, ул Мира, д. 9</t>
  </si>
  <si>
    <t>703070002084</t>
  </si>
  <si>
    <t>79604289996</t>
  </si>
  <si>
    <t>Прохладненское ЭО, с Виноградное, ул Зеленая, д. 7</t>
  </si>
  <si>
    <t>703070002124</t>
  </si>
  <si>
    <t>79654985475</t>
  </si>
  <si>
    <t>Прохладненское ЭО, с Виноградное, ул Зеленая, д. 2</t>
  </si>
  <si>
    <t>703070002541</t>
  </si>
  <si>
    <t>79613500007</t>
  </si>
  <si>
    <t>Прохладненское ЭО, с Виноградное, ул Зеленая, д. 23</t>
  </si>
  <si>
    <t>703070002522</t>
  </si>
  <si>
    <t>79889362544</t>
  </si>
  <si>
    <t>Прохладненское ЭО, с Виноградное, ул Широкая, д. 21</t>
  </si>
  <si>
    <t>703070002528</t>
  </si>
  <si>
    <t>79034940585</t>
  </si>
  <si>
    <t>Прохладненское ЭО, с Виноградное, ул Зеленая, д. 24</t>
  </si>
  <si>
    <t>703070002523</t>
  </si>
  <si>
    <t>79061899968</t>
  </si>
  <si>
    <t>Прохладненское ЭО, с Виноградное, ул Молодежная, д. 16, кв. 1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</si>
  <si>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</si>
  <si>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</si>
  <si>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</si>
  <si>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</si>
  <si>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</si>
  <si>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</si>
  <si>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703060003784</t>
  </si>
  <si>
    <t>79626513917</t>
  </si>
  <si>
    <t>Майское ЭО, с Ново-Ивановское, ул Советская, д. 157</t>
  </si>
  <si>
    <t>703060000025</t>
  </si>
  <si>
    <t>79064835953</t>
  </si>
  <si>
    <t>Майское ЭО, с Октябрьское, ул Центральная, д. 3, кв. 1</t>
  </si>
  <si>
    <t>703060004569</t>
  </si>
  <si>
    <t>79632816560</t>
  </si>
  <si>
    <t>Майское ЭО, с Октябрьское, ул Центральная, д. 5, кв. 8</t>
  </si>
  <si>
    <t>703060001522</t>
  </si>
  <si>
    <t>79287173128</t>
  </si>
  <si>
    <t>Майское ЭО, г Майский, ул Строителей, д. 1</t>
  </si>
  <si>
    <t>703060004060</t>
  </si>
  <si>
    <t>79187214396</t>
  </si>
  <si>
    <t>Майское ЭО, с Ново-Ивановское, ул Молодежная, д. 104</t>
  </si>
  <si>
    <t>703020000305</t>
  </si>
  <si>
    <t>79287060703</t>
  </si>
  <si>
    <t>Баксанское ЭО, с Атажукино, ул Мазукова, д. 34</t>
  </si>
  <si>
    <t>703020007119</t>
  </si>
  <si>
    <t>79034918898</t>
  </si>
  <si>
    <t>Баксанское ЭО, с Атажукино, ул Апшева, д. 51</t>
  </si>
  <si>
    <t>703020006184</t>
  </si>
  <si>
    <t>79187229911</t>
  </si>
  <si>
    <t>Баксанское ЭО, с Атажукино, ул Партизанская, д. 22 стр. а</t>
  </si>
  <si>
    <t>703020006636</t>
  </si>
  <si>
    <t>79094927702</t>
  </si>
  <si>
    <t>Баксанское ЭО, с Атажукино, ул Надречная, д. 33</t>
  </si>
  <si>
    <t>703020003852</t>
  </si>
  <si>
    <t>79626497407</t>
  </si>
  <si>
    <t>Баксанское ЭО, с Атажукино, ул Молова, д. 118 /а</t>
  </si>
  <si>
    <t>703020006173</t>
  </si>
  <si>
    <t>79287215765</t>
  </si>
  <si>
    <t>Баксанское ЭО, с Атажукино, ул Заречная, д. 18</t>
  </si>
  <si>
    <t>703020006139</t>
  </si>
  <si>
    <t>79674283229</t>
  </si>
  <si>
    <t>Баксанское ЭО, с Атажукино, ул Жемухова, д. 35 б</t>
  </si>
  <si>
    <t>703020009384</t>
  </si>
  <si>
    <t>79626515520</t>
  </si>
  <si>
    <t>Баксанское ЭО, с Баксаненок, ул Березгова, д. 205</t>
  </si>
  <si>
    <t>703020013715</t>
  </si>
  <si>
    <t>79287049837</t>
  </si>
  <si>
    <t>Баксанское ЭО, с Баксаненок, ул Ерижокова, д. 209</t>
  </si>
  <si>
    <t>703020000336</t>
  </si>
  <si>
    <t>79990790707</t>
  </si>
  <si>
    <t>Баксанское ЭО, с Баксаненок, ул Тхамитлокова, д. 57</t>
  </si>
  <si>
    <t>703020012959</t>
  </si>
  <si>
    <t>79387017166</t>
  </si>
  <si>
    <t>Баксанское ЭО, с Баксаненок, ул 450-летия, д. 138</t>
  </si>
  <si>
    <t>703020009283</t>
  </si>
  <si>
    <t>79287018496</t>
  </si>
  <si>
    <t>Баксанское ЭО, с Баксаненок, ул Березгова, д. 297</t>
  </si>
  <si>
    <t>703020009691</t>
  </si>
  <si>
    <t>79280849062</t>
  </si>
  <si>
    <t>Баксанское ЭО, с Баксаненок, ул Д.Х.Быкова, д. 147</t>
  </si>
  <si>
    <t>703020005481</t>
  </si>
  <si>
    <t>79387010509</t>
  </si>
  <si>
    <t>Баксанское ЭО, с Баксаненок, ул Березгова, д. 267</t>
  </si>
  <si>
    <t>703020009707</t>
  </si>
  <si>
    <t>79380792790</t>
  </si>
  <si>
    <t>Баксанское ЭО, с Баксаненок, ул Березгова, д. 284</t>
  </si>
  <si>
    <t>703020001783</t>
  </si>
  <si>
    <t>79254375863</t>
  </si>
  <si>
    <t>Баксанское ЭО, с Баксаненок, ул Березгова, д. 260</t>
  </si>
  <si>
    <t>703020002144</t>
  </si>
  <si>
    <t>79094920748</t>
  </si>
  <si>
    <t>Баксанское ЭО, с Баксаненок, пер Учительский, д. 8</t>
  </si>
  <si>
    <t>703020000545</t>
  </si>
  <si>
    <t>79887259998</t>
  </si>
  <si>
    <t>Баксанское ЭО, с Баксаненок, ул Д.Х.Быкова, д. 318</t>
  </si>
  <si>
    <t>703020001762</t>
  </si>
  <si>
    <t>79387005707</t>
  </si>
  <si>
    <t>Баксанское ЭО, с Баксаненок, ул Тхакахова, д. 90</t>
  </si>
  <si>
    <t>703020014518</t>
  </si>
  <si>
    <t>79389134992</t>
  </si>
  <si>
    <t>Баксанское ЭО, с Баксаненок, ул Ерижокова, д. 278</t>
  </si>
  <si>
    <t>703020002676</t>
  </si>
  <si>
    <t>79287154328</t>
  </si>
  <si>
    <t>Баксанское ЭО, с Баксаненок, ул Березгова, д. 289 /1</t>
  </si>
  <si>
    <t>703020006965</t>
  </si>
  <si>
    <t>79287102039</t>
  </si>
  <si>
    <t>Баксанское ЭО, с Атажукино, ул Катанчиева, д. 19</t>
  </si>
  <si>
    <t>703020006042</t>
  </si>
  <si>
    <t>79280833667</t>
  </si>
  <si>
    <t>Баксанское ЭО, с Атажукино, ул Каншаова, д. 62</t>
  </si>
  <si>
    <t>703020004902</t>
  </si>
  <si>
    <t>79094914639</t>
  </si>
  <si>
    <t>Баксанское ЭО, с Атажукино, ул Каншаова, д. 89</t>
  </si>
  <si>
    <t>703020014153</t>
  </si>
  <si>
    <t>79289146969</t>
  </si>
  <si>
    <t>Баксанское ЭО, с Атажукино, ул Партизанская, д. 141</t>
  </si>
  <si>
    <t>703020006500</t>
  </si>
  <si>
    <t>79286948099</t>
  </si>
  <si>
    <t>Баксанское ЭО, с Атажукино, ул Каншаова, д. 9</t>
  </si>
  <si>
    <t>703020004520</t>
  </si>
  <si>
    <t>79064835695</t>
  </si>
  <si>
    <t>Баксанское ЭО, с Атажукино, ул Заречная, д. 57</t>
  </si>
  <si>
    <t>703020006464</t>
  </si>
  <si>
    <t>79280843388</t>
  </si>
  <si>
    <t>Баксанское ЭО, с Атажукино, ул Абаева, д. 23</t>
  </si>
  <si>
    <t>703020006640</t>
  </si>
  <si>
    <t>79280777635</t>
  </si>
  <si>
    <t>Баксанское ЭО, с Атажукино, ул Молова, д. 32</t>
  </si>
  <si>
    <t>703020005551</t>
  </si>
  <si>
    <t>79289156197</t>
  </si>
  <si>
    <t>Баксанское ЭО, с Атажукино, ул Жемухова, д. 17</t>
  </si>
  <si>
    <t>703020009278</t>
  </si>
  <si>
    <t>79280831988</t>
  </si>
  <si>
    <t>Баксанское ЭО, с Баксаненок, ул Березгова, д. 320</t>
  </si>
  <si>
    <t>703020006684</t>
  </si>
  <si>
    <t>79380777697</t>
  </si>
  <si>
    <t>Баксанское ЭО, с Баксаненок, ул Нартокова, д. 284</t>
  </si>
  <si>
    <t>703020005439</t>
  </si>
  <si>
    <t>79287145714</t>
  </si>
  <si>
    <t>Баксанское ЭО, с Баксаненок, ул Березгова, д. 144</t>
  </si>
  <si>
    <t>703020000217</t>
  </si>
  <si>
    <t>79287020681</t>
  </si>
  <si>
    <t>Баксанское ЭО, с Баксаненок, ул Нартокова, д. 13</t>
  </si>
  <si>
    <t>703020000555</t>
  </si>
  <si>
    <t>79280843934</t>
  </si>
  <si>
    <t>Баксанское ЭО, с Баксаненок, ул Тхакахова, д. 59</t>
  </si>
  <si>
    <t>703020004799</t>
  </si>
  <si>
    <t>79674247766</t>
  </si>
  <si>
    <t>Баксанское ЭО, с Баксаненок, ул Тхакахова, д. 68</t>
  </si>
  <si>
    <t>703020005495</t>
  </si>
  <si>
    <t>79287243975</t>
  </si>
  <si>
    <t>Баксанское ЭО, с Баксаненок, пер им.К.М.Гутова, д. 21</t>
  </si>
  <si>
    <t>703020007976</t>
  </si>
  <si>
    <t>79633900870</t>
  </si>
  <si>
    <t>Баксанское ЭО, с Баксаненок, ул Тхакахова, д. 21 А</t>
  </si>
  <si>
    <t>703020007999</t>
  </si>
  <si>
    <t>79640399831</t>
  </si>
  <si>
    <t>Баксанское ЭО, с Баксаненок, ул Д.Х.Быкова, д. 199</t>
  </si>
  <si>
    <t>703020008167</t>
  </si>
  <si>
    <t>79287003299</t>
  </si>
  <si>
    <t>Баксанское ЭО, с Баксаненок, ул Д.Х.Быкова, д. 331</t>
  </si>
  <si>
    <t>703020008334</t>
  </si>
  <si>
    <t>79674126820</t>
  </si>
  <si>
    <t>Баксанское ЭО, с Баксаненок, ул Нартокова, д. 226</t>
  </si>
  <si>
    <t>703020008656</t>
  </si>
  <si>
    <t>79280771426</t>
  </si>
  <si>
    <t>Баксанское ЭО, с Баксаненок, ул Д.Х.Быкова, д. 111</t>
  </si>
  <si>
    <t>703020008823</t>
  </si>
  <si>
    <t>79064847333</t>
  </si>
  <si>
    <t>Баксанское ЭО, с Баксаненок, пер Пушкина, д. 13</t>
  </si>
  <si>
    <t>703020008876</t>
  </si>
  <si>
    <t>79287190198</t>
  </si>
  <si>
    <t>Баксанское ЭО, с Баксаненок, ул 450-летия, д. 121</t>
  </si>
  <si>
    <t>703020009547</t>
  </si>
  <si>
    <t>79064859144</t>
  </si>
  <si>
    <t>Баксанское ЭО, с Баксаненок, ул Тхакахова, д. 29</t>
  </si>
  <si>
    <t>703020010586</t>
  </si>
  <si>
    <t>79287186542</t>
  </si>
  <si>
    <t>Баксанское ЭО, с Баксаненок, ул Березгова, д. 243</t>
  </si>
  <si>
    <t>703020011767</t>
  </si>
  <si>
    <t>79287150187</t>
  </si>
  <si>
    <t>Баксанское ЭО, с Баксаненок, ул Ерижокова, д. 3</t>
  </si>
  <si>
    <t>703020011835</t>
  </si>
  <si>
    <t>79889269002</t>
  </si>
  <si>
    <t>Баксанское ЭО, с Баксаненок, ул Нартокова, д. 89</t>
  </si>
  <si>
    <t>703020015180</t>
  </si>
  <si>
    <t>79095789518</t>
  </si>
  <si>
    <t>Баксанское ЭО, г Баксан, ул имени Гагарина Юрия Алексеевича, д. 2 /7  11, кв. 4</t>
  </si>
  <si>
    <t>703020002368</t>
  </si>
  <si>
    <t>79280813554</t>
  </si>
  <si>
    <t>Баксанское ЭО, с Баксаненок, ул Березгова, д. 67</t>
  </si>
  <si>
    <t>703020009387</t>
  </si>
  <si>
    <t>79064837517</t>
  </si>
  <si>
    <t>Баксанское ЭО, с Баксаненок, пер Пушкина, д. 18</t>
  </si>
  <si>
    <t>703020009604</t>
  </si>
  <si>
    <t>79286938278</t>
  </si>
  <si>
    <t>Баксанское ЭО, с Баксаненок, ул Д.Х.Быкова, д. 338</t>
  </si>
  <si>
    <t>703020005547</t>
  </si>
  <si>
    <t>79633943440</t>
  </si>
  <si>
    <t>Баксанское ЭО, с Атажукино, ул Жемухова, д. 28</t>
  </si>
  <si>
    <t>703020007540</t>
  </si>
  <si>
    <t>79287033165</t>
  </si>
  <si>
    <t>Баксанское ЭО, с Атажукино, ул Катанчиева, д. 103</t>
  </si>
  <si>
    <t>703020004254</t>
  </si>
  <si>
    <t>79640666771</t>
  </si>
  <si>
    <t>Баксанское ЭО, с Атажукино, ул Апшева, д. 116</t>
  </si>
  <si>
    <t>703020005550</t>
  </si>
  <si>
    <t>79320773377</t>
  </si>
  <si>
    <t>Баксанское ЭО, с Атажукино, ул Катанчиева, д. 57</t>
  </si>
  <si>
    <t>703020007525</t>
  </si>
  <si>
    <t>79388971696</t>
  </si>
  <si>
    <t>Баксанское ЭО, с Атажукино, ул Катанчиева, д. 97</t>
  </si>
  <si>
    <t>703020004540</t>
  </si>
  <si>
    <t>79387025092</t>
  </si>
  <si>
    <t>Баксанское ЭО, с Атажукино, ул Апшева, д. 141</t>
  </si>
  <si>
    <t>703020003837</t>
  </si>
  <si>
    <t>79386912173</t>
  </si>
  <si>
    <t>Баксанское ЭО, с Атажукино, ул Надречная, д. 2</t>
  </si>
  <si>
    <t>703020014553</t>
  </si>
  <si>
    <t>79289555055</t>
  </si>
  <si>
    <t>Баксанское ЭО, с Атажукино, пер Атажукино, д. 1</t>
  </si>
  <si>
    <t>703020013536</t>
  </si>
  <si>
    <t>79675570000</t>
  </si>
  <si>
    <t>Баксанское ЭО, с Баксаненок, ул Нартокова, д. 73</t>
  </si>
  <si>
    <t>703020014525</t>
  </si>
  <si>
    <t>79674277788</t>
  </si>
  <si>
    <t>Баксанское ЭО, с Баксаненок, ул Д.Х.Быкова, д. 18</t>
  </si>
  <si>
    <t>703020013828</t>
  </si>
  <si>
    <t>79287031202</t>
  </si>
  <si>
    <t>Баксанское ЭО, г Баксан, ул имени Гагарина Юрия Алексеевича, д. 7 /1</t>
  </si>
  <si>
    <t>703020014668</t>
  </si>
  <si>
    <t>79889232747</t>
  </si>
  <si>
    <t>Баксанское ЭО, г Баксан, ул Кушхова Г.С., д. 4</t>
  </si>
  <si>
    <t>703020001866</t>
  </si>
  <si>
    <t>79187273988</t>
  </si>
  <si>
    <t>Баксанское ЭО, с Верхний Куркужин, ул Октябрьская, д. 291</t>
  </si>
  <si>
    <t>703020009705</t>
  </si>
  <si>
    <t>79287224188</t>
  </si>
  <si>
    <t>Баксанское ЭО, с Баксаненок, ул Нартокова, д. 112</t>
  </si>
  <si>
    <t>703020001278</t>
  </si>
  <si>
    <t>79633945050</t>
  </si>
  <si>
    <t>Баксанское ЭО, с Баксаненок, ул Березгова, д. 209</t>
  </si>
  <si>
    <t>703020002749</t>
  </si>
  <si>
    <t>79061897007</t>
  </si>
  <si>
    <t>Баксанское ЭО, с Баксаненок, ул Д.Х.Быкова, д. 361</t>
  </si>
  <si>
    <t>703020007430</t>
  </si>
  <si>
    <t>79289161518</t>
  </si>
  <si>
    <t>Баксанское ЭО, с Баксаненок, ул Березгова, д. 97</t>
  </si>
  <si>
    <t>703020008469</t>
  </si>
  <si>
    <t>79287243176</t>
  </si>
  <si>
    <t>Баксанское ЭО, с Баксаненок, ул Березгова, д. 55</t>
  </si>
  <si>
    <t>703020008662</t>
  </si>
  <si>
    <t>79889342966</t>
  </si>
  <si>
    <t>Баксанское ЭО, с Баксаненок, ул Д.Х.Быкова, д. 105</t>
  </si>
  <si>
    <t>703020008801</t>
  </si>
  <si>
    <t>79287083701</t>
  </si>
  <si>
    <t>Баксанское ЭО, с Баксаненок, пер им.К.М.Гутова, д. 10</t>
  </si>
  <si>
    <t>703020005514</t>
  </si>
  <si>
    <t>79280779274</t>
  </si>
  <si>
    <t>Баксанское ЭО, с Баксаненок, ул Березгова, д. 146</t>
  </si>
  <si>
    <t>703020009048</t>
  </si>
  <si>
    <t>79287107028</t>
  </si>
  <si>
    <t>Баксанское ЭО, с Баксаненок, ул Березгова, д. 51</t>
  </si>
  <si>
    <t>703020004057</t>
  </si>
  <si>
    <t>79289149939</t>
  </si>
  <si>
    <t>Баксанское ЭО, с Исламей, ул С.Каздохова, д. 220</t>
  </si>
  <si>
    <t>703020002404</t>
  </si>
  <si>
    <t>79034946726</t>
  </si>
  <si>
    <t>Баксанское ЭО, с Куба, ул Калмыкова, д. 44</t>
  </si>
  <si>
    <t>703020004868</t>
  </si>
  <si>
    <t>79094892448</t>
  </si>
  <si>
    <t>Баксанское ЭО, с Заюково, ул Казаноко, д. 167</t>
  </si>
  <si>
    <t>703020001583</t>
  </si>
  <si>
    <t>79654991847</t>
  </si>
  <si>
    <t>Баксанское ЭО, с Кременчуг-Константиновское, ул Степная, д. 1</t>
  </si>
  <si>
    <t>703020012206</t>
  </si>
  <si>
    <t>79604223360</t>
  </si>
  <si>
    <t>Баксанское ЭО, с Кишпек, ул Балкарова, д. 32</t>
  </si>
  <si>
    <t>703090006173</t>
  </si>
  <si>
    <t>79094884348</t>
  </si>
  <si>
    <t>Урванское ЭО</t>
  </si>
  <si>
    <t>Урванское ЭО, с Урвань, ул Вармаховой, д. 4</t>
  </si>
  <si>
    <t>703090009405</t>
  </si>
  <si>
    <t>79034962723</t>
  </si>
  <si>
    <t>Урванское ЭО, с Урвань, ул им. Тхакахова Б.Н., д. 69</t>
  </si>
  <si>
    <t>703090006538</t>
  </si>
  <si>
    <t>79062228401</t>
  </si>
  <si>
    <t>Урванское ЭО, с Урвань, ул Балкарская, д. 96</t>
  </si>
  <si>
    <t>703090007691</t>
  </si>
  <si>
    <t>79640359497</t>
  </si>
  <si>
    <t>Урванское ЭО, с Урвань, ул Школьная, д. 25</t>
  </si>
  <si>
    <t>703090006030</t>
  </si>
  <si>
    <t>79094900962</t>
  </si>
  <si>
    <t>Урванское ЭО, с Урвань, ул Ленина, д. 30</t>
  </si>
  <si>
    <t>703090007924</t>
  </si>
  <si>
    <t>79034941152</t>
  </si>
  <si>
    <t>Урванское ЭО, с Урвань, ул Балкарская, д. 135</t>
  </si>
  <si>
    <t>703090008630</t>
  </si>
  <si>
    <t>79096557467</t>
  </si>
  <si>
    <t>Урванское ЭО, с Урвань, ул Канкошева, д. 5</t>
  </si>
  <si>
    <t>703090007494</t>
  </si>
  <si>
    <t>79604310054</t>
  </si>
  <si>
    <t>Урванское ЭО, с Урвань, ул Кафоевых, д. 142 а</t>
  </si>
  <si>
    <t>703090008818</t>
  </si>
  <si>
    <t>79287207370</t>
  </si>
  <si>
    <t>Урванское ЭО, с Урвань, ул Мысостей, д. 11</t>
  </si>
  <si>
    <t>703090005900</t>
  </si>
  <si>
    <t>79631688664</t>
  </si>
  <si>
    <t>Урванское ЭО, с Урвань, ул Подгорная, д. 139</t>
  </si>
  <si>
    <t>703090007480</t>
  </si>
  <si>
    <t>79654966099</t>
  </si>
  <si>
    <t>Урванское ЭО, с Урвань, ул Школьная, д. 12</t>
  </si>
  <si>
    <t>703090006351</t>
  </si>
  <si>
    <t>79034902577</t>
  </si>
  <si>
    <t>Урванское ЭО, с Урвань, ул Кафоевых, д. 94</t>
  </si>
  <si>
    <t>703090007331</t>
  </si>
  <si>
    <t>79054372876</t>
  </si>
  <si>
    <t>Урванское ЭО, с Урвань, ул Первомайская, д. 42</t>
  </si>
  <si>
    <t>703090006940</t>
  </si>
  <si>
    <t>79604258858</t>
  </si>
  <si>
    <t>Урванское ЭО, с Урвань, ул Пушкина, д. 13</t>
  </si>
  <si>
    <t>703090008341</t>
  </si>
  <si>
    <t>79632811092</t>
  </si>
  <si>
    <t>Урванское ЭО, с Шитхала, ул Школьная, д. 19</t>
  </si>
  <si>
    <t>703090007887</t>
  </si>
  <si>
    <t>79631663314</t>
  </si>
  <si>
    <t>Урванское ЭО, с Урвань, ул Кафоевых, д. 191</t>
  </si>
  <si>
    <t>703090007725</t>
  </si>
  <si>
    <t>79094905571</t>
  </si>
  <si>
    <t>Урванское ЭО, с Урвань, ул Школьная, д. 5</t>
  </si>
  <si>
    <t>703090007934</t>
  </si>
  <si>
    <t>Урванское ЭО, с Урвань, ул Школьная, д. 10</t>
  </si>
  <si>
    <t>703090006154</t>
  </si>
  <si>
    <t>79633941105</t>
  </si>
  <si>
    <t>Урванское ЭО, с Урвань, ул Канкошева, д. 23</t>
  </si>
  <si>
    <t>703090006338</t>
  </si>
  <si>
    <t>79380753051</t>
  </si>
  <si>
    <t>Урванское ЭО, с Урвань, ул Октябрьская, д. 6</t>
  </si>
  <si>
    <t>703090007672</t>
  </si>
  <si>
    <t>79604266555</t>
  </si>
  <si>
    <t>Урванское ЭО, с Урвань, ул Кирова, д. 29</t>
  </si>
  <si>
    <t>703090006933</t>
  </si>
  <si>
    <t>79094299997</t>
  </si>
  <si>
    <t>Урванское ЭО, с Урвань, ул Октябрьская, д. 43 а</t>
  </si>
  <si>
    <t>703090009471</t>
  </si>
  <si>
    <t>79604245130</t>
  </si>
  <si>
    <t>Урванское ЭО, с Псыкод, ул Ленина, д. 50</t>
  </si>
  <si>
    <t>703090007913</t>
  </si>
  <si>
    <t>79094877444</t>
  </si>
  <si>
    <t>Урванское ЭО, с Урвань, ул Балкарская, д. 71</t>
  </si>
  <si>
    <t>703090007657</t>
  </si>
  <si>
    <t>79993477575</t>
  </si>
  <si>
    <t>Урванское ЭО, с Урвань, ул Канкошева, д. 60</t>
  </si>
  <si>
    <t>703090000108</t>
  </si>
  <si>
    <t>79674121438</t>
  </si>
  <si>
    <t>Урванское ЭО, с Урвань, ул Колхозная, д. 29</t>
  </si>
  <si>
    <t>703090007727</t>
  </si>
  <si>
    <t>79034927522</t>
  </si>
  <si>
    <t>Урванское ЭО, с Урвань, ул им.Закаева Хазрита, д. 53 а</t>
  </si>
  <si>
    <t>703090008695</t>
  </si>
  <si>
    <t>79094900930</t>
  </si>
  <si>
    <t>Урванское ЭО, с Урвань, ул Балкарская, д. 119</t>
  </si>
  <si>
    <t>703090008275</t>
  </si>
  <si>
    <t>79034966079</t>
  </si>
  <si>
    <t>Урванское ЭО, с Урвань, ул Балкарская, д. 30</t>
  </si>
  <si>
    <t>703090008248</t>
  </si>
  <si>
    <t>79674270740</t>
  </si>
  <si>
    <t>Урванское ЭО, с Урвань, ул им.Закаева Хазрита, д. 7</t>
  </si>
  <si>
    <t>703090008086</t>
  </si>
  <si>
    <t>79887274696</t>
  </si>
  <si>
    <t>Урванское ЭО, с Урвань, ул Кафоевых, д. 170</t>
  </si>
  <si>
    <t>703090006756</t>
  </si>
  <si>
    <t>79380826548</t>
  </si>
  <si>
    <t>Урванское ЭО, с Урвань, ул Шогенцукова, д. 27</t>
  </si>
  <si>
    <t>703090008059</t>
  </si>
  <si>
    <t>79674234444</t>
  </si>
  <si>
    <t>Урванское ЭО, с Урвань, ул Подгорная, д. 126</t>
  </si>
  <si>
    <t>703090007081</t>
  </si>
  <si>
    <t>79384739448</t>
  </si>
  <si>
    <t>Урванское ЭО, с Урвань, ул Балкарская, д. 65</t>
  </si>
  <si>
    <t>703090008106</t>
  </si>
  <si>
    <t>79631692881</t>
  </si>
  <si>
    <t>Урванское ЭО, с Урвань, ул Колхозная, д. 39</t>
  </si>
  <si>
    <t>703090006884</t>
  </si>
  <si>
    <t>79654952386</t>
  </si>
  <si>
    <t>Урванское ЭО, с Урвань, ул Мастафова, д. 25</t>
  </si>
  <si>
    <t>703090007914</t>
  </si>
  <si>
    <t>79674264587</t>
  </si>
  <si>
    <t>Урванское ЭО, с Урвань, ул Мысостей, д. 55</t>
  </si>
  <si>
    <t>703090007463</t>
  </si>
  <si>
    <t>79034949936</t>
  </si>
  <si>
    <t>Урванское ЭО, с Урвань, ул Школьная, д. 32</t>
  </si>
  <si>
    <t>703090009917</t>
  </si>
  <si>
    <t>79640303545</t>
  </si>
  <si>
    <t>Урванское ЭО, с Урвань, ул Мысостей, д. 33</t>
  </si>
  <si>
    <t>703090009922</t>
  </si>
  <si>
    <t>79674100667</t>
  </si>
  <si>
    <t>Урванское ЭО, с Урвань, ул Кафоевых, д. 62 а</t>
  </si>
  <si>
    <t>703090010192</t>
  </si>
  <si>
    <t>79064844654</t>
  </si>
  <si>
    <t>Урванское ЭО, с Урвань, ул Мысостей, д. 49</t>
  </si>
  <si>
    <t>703090010232</t>
  </si>
  <si>
    <t>79674199210</t>
  </si>
  <si>
    <t>Урванское ЭО, с Урвань, ул Балкарская, д. 114 а</t>
  </si>
  <si>
    <t>703090010335</t>
  </si>
  <si>
    <t>79094887267</t>
  </si>
  <si>
    <t>Урванское ЭО, с Урвань, ул Шогенцукова, д. 63</t>
  </si>
  <si>
    <t>703030001034</t>
  </si>
  <si>
    <t>79889382080</t>
  </si>
  <si>
    <t>г_Баксан</t>
  </si>
  <si>
    <t>г_Баксан, г Баксан, пер Тихий, д. 22</t>
  </si>
  <si>
    <t>703030004833</t>
  </si>
  <si>
    <t>79385090007</t>
  </si>
  <si>
    <t>г_Баксан, г Баксан, пер Тихий, д. 38</t>
  </si>
  <si>
    <t>703030001287</t>
  </si>
  <si>
    <t>79287124715</t>
  </si>
  <si>
    <t>г_Баксан, г Баксан, ул Учительская, д. 10</t>
  </si>
  <si>
    <t>703030001517</t>
  </si>
  <si>
    <t>79686877773</t>
  </si>
  <si>
    <t>г_Баксан, г Баксан, ул Промышленная, д. 5</t>
  </si>
  <si>
    <t>703030005939</t>
  </si>
  <si>
    <t>79386922212</t>
  </si>
  <si>
    <t>г_Баксан, г Баксан, ул Промышленная, д. 10</t>
  </si>
  <si>
    <t>703030006786</t>
  </si>
  <si>
    <t>79287003842</t>
  </si>
  <si>
    <t>г_Баксан, г Баксан, ул Заводская, д. 21 /А</t>
  </si>
  <si>
    <t>703030003971</t>
  </si>
  <si>
    <t>79604220047</t>
  </si>
  <si>
    <t>г_Баксан, г Баксан, пер Кирова, д. 26</t>
  </si>
  <si>
    <t>703030000388</t>
  </si>
  <si>
    <t>79289106786</t>
  </si>
  <si>
    <t>г_Баксан, г Баксан, ул Чемазокова, д. 61</t>
  </si>
  <si>
    <t>703030001420</t>
  </si>
  <si>
    <t>79631686580</t>
  </si>
  <si>
    <t>г_Баксан, г Баксан, ул Чемазокова, д. 41</t>
  </si>
  <si>
    <t>703030001526</t>
  </si>
  <si>
    <t>79282443777</t>
  </si>
  <si>
    <t>г_Баксан, г Баксан, ул Чемазокова, д. 58</t>
  </si>
  <si>
    <t>703030001921</t>
  </si>
  <si>
    <t>79286927776</t>
  </si>
  <si>
    <t>г_Баксан, г Баксан, ул Чемазокова, д. 77</t>
  </si>
  <si>
    <t>703030009252</t>
  </si>
  <si>
    <t>79287199849</t>
  </si>
  <si>
    <t>г_Баксан, г Баксан, ул Чемазокова, д. 37</t>
  </si>
  <si>
    <t>703030013747</t>
  </si>
  <si>
    <t>79289689834</t>
  </si>
  <si>
    <t>г_Баксан, г Баксан, ул Чемазокова, д. 16</t>
  </si>
  <si>
    <t>703030000205</t>
  </si>
  <si>
    <t>79289122177</t>
  </si>
  <si>
    <t>г_Баксан, г Баксан, ул Бесланеева, д. 16</t>
  </si>
  <si>
    <t>703030002807</t>
  </si>
  <si>
    <t>79034261626</t>
  </si>
  <si>
    <t>г_Баксан, г Баксан, ул Бесланеева, д. 26</t>
  </si>
  <si>
    <t>703030014025</t>
  </si>
  <si>
    <t>79292739604</t>
  </si>
  <si>
    <t>г_Баксан, г Баксан, ул Бесланеева, д. 25</t>
  </si>
  <si>
    <t>703030000171</t>
  </si>
  <si>
    <t>79626539293</t>
  </si>
  <si>
    <t>г_Баксан, г Баксан, ул Жангериева, д. 24</t>
  </si>
  <si>
    <t>703030005141</t>
  </si>
  <si>
    <t>79289137507</t>
  </si>
  <si>
    <t>г_Баксан, г Баксан, ул Жангериева, д. 22</t>
  </si>
  <si>
    <t>703030005024</t>
  </si>
  <si>
    <t>79889337499</t>
  </si>
  <si>
    <t>г_Баксан, г Баксан, ул Жангериева, д. 23</t>
  </si>
  <si>
    <t>703030012031</t>
  </si>
  <si>
    <t>79287223414</t>
  </si>
  <si>
    <t>г_Баксан, г Баксан, ул Тлигурова, д. 39</t>
  </si>
  <si>
    <t>703030000608</t>
  </si>
  <si>
    <t>79287104739</t>
  </si>
  <si>
    <t>г_Баксан, г Баксан, ул Тлигурова, д. 15</t>
  </si>
  <si>
    <t>703030008103</t>
  </si>
  <si>
    <t>79280817372</t>
  </si>
  <si>
    <t>г_Баксан, г Баксан, ул Тлигурова,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</si>
</sst>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46200_&#1054;&#1090;&#1095;&#1077;&#1090;%20&#1087;&#1086;%20&#1086;&#1090;&#1087;&#1088;&#1072;&#1074;&#1083;&#1077;&#1085;&#1085;&#1099;&#1084;%20&#1089;&#1086;&#1086;&#1073;&#1097;&#1077;&#1085;&#1080;&#1103;&#1084;%20&#1056;&#1050;_08-10-24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79889342966</v>
          </cell>
          <cell r="E9" t="str">
            <v>2024-11-05 793.04</v>
          </cell>
          <cell r="F9" t="str">
            <v>2024-10-08</v>
          </cell>
          <cell r="G9" t="str">
            <v>09:46:00</v>
          </cell>
          <cell r="H9" t="str">
            <v>2024-10-08</v>
          </cell>
          <cell r="I9" t="str">
            <v>09:46:03</v>
          </cell>
          <cell r="J9" t="str">
            <v>ROSSETI_KBR</v>
          </cell>
          <cell r="K9" t="str">
            <v>Долг за э/э 793.04 руб. Отключение с 2024-11-05.</v>
          </cell>
          <cell r="L9" t="str">
            <v>не доставлено</v>
          </cell>
        </row>
        <row r="10">
          <cell r="C10" t="str">
            <v>79889350955</v>
          </cell>
          <cell r="E10" t="str">
            <v>2024-11-05 2082.97</v>
          </cell>
          <cell r="F10" t="str">
            <v>2024-10-08</v>
          </cell>
          <cell r="G10" t="str">
            <v>09:46:00</v>
          </cell>
          <cell r="H10" t="str">
            <v>2024-10-08</v>
          </cell>
          <cell r="I10" t="str">
            <v>09:46:05</v>
          </cell>
          <cell r="J10" t="str">
            <v>ROSSETI_KBR</v>
          </cell>
          <cell r="K10" t="str">
            <v>Долг за э/э 2082.97 руб. Отключение с 2024-11-05.</v>
          </cell>
          <cell r="L10" t="str">
            <v>доставлено</v>
          </cell>
        </row>
        <row r="11">
          <cell r="C11" t="str">
            <v>79674231351</v>
          </cell>
          <cell r="E11" t="str">
            <v>2024-11-05 4620.8</v>
          </cell>
          <cell r="F11" t="str">
            <v>2024-10-08</v>
          </cell>
          <cell r="G11" t="str">
            <v>09:46:00</v>
          </cell>
          <cell r="H11" t="str">
            <v>2024-10-08</v>
          </cell>
          <cell r="I11" t="str">
            <v>09:46:06</v>
          </cell>
          <cell r="J11" t="str">
            <v>ROSSETI_KBR</v>
          </cell>
          <cell r="K11" t="str">
            <v>Долг за э/э 4620.8 руб. Отключение с 2024-11-05.</v>
          </cell>
          <cell r="L11" t="str">
            <v>доставлено</v>
          </cell>
        </row>
        <row r="12">
          <cell r="C12" t="str">
            <v>79889269002</v>
          </cell>
          <cell r="E12" t="str">
            <v>2024-11-05 1236.38</v>
          </cell>
          <cell r="F12" t="str">
            <v>2024-10-08</v>
          </cell>
          <cell r="G12" t="str">
            <v>09:46:00</v>
          </cell>
          <cell r="H12" t="str">
            <v>2024-10-08</v>
          </cell>
          <cell r="I12" t="str">
            <v>09:46:06</v>
          </cell>
          <cell r="J12" t="str">
            <v>ROSSETI_KBR</v>
          </cell>
          <cell r="K12" t="str">
            <v>Долг за э/э 1236.38 руб. Отключение с 2024-11-05.</v>
          </cell>
          <cell r="L12" t="str">
            <v>доставлено</v>
          </cell>
        </row>
        <row r="13">
          <cell r="C13" t="str">
            <v>79674270740</v>
          </cell>
          <cell r="E13" t="str">
            <v>2024-11-05 3636.41</v>
          </cell>
          <cell r="F13" t="str">
            <v>2024-10-08</v>
          </cell>
          <cell r="G13" t="str">
            <v>09:46:00</v>
          </cell>
          <cell r="H13" t="str">
            <v>2024-10-08</v>
          </cell>
          <cell r="I13" t="str">
            <v>09:46:10</v>
          </cell>
          <cell r="J13" t="str">
            <v>ROSSETI_KBR</v>
          </cell>
          <cell r="K13" t="str">
            <v>Долг за э/э 3636.41 руб. Отключение с 2024-11-05.</v>
          </cell>
          <cell r="L13" t="str">
            <v>доставлено</v>
          </cell>
        </row>
        <row r="14">
          <cell r="C14" t="str">
            <v>79687647693</v>
          </cell>
          <cell r="E14" t="str">
            <v>2024-11-05 1206.34</v>
          </cell>
          <cell r="F14" t="str">
            <v>2024-10-08</v>
          </cell>
          <cell r="G14" t="str">
            <v>09:46:00</v>
          </cell>
          <cell r="H14" t="str">
            <v>2024-10-08</v>
          </cell>
          <cell r="I14" t="str">
            <v>09:46:12</v>
          </cell>
          <cell r="J14" t="str">
            <v>ROSSETI_KBR</v>
          </cell>
          <cell r="K14" t="str">
            <v>Долг за э/э 1206.34 руб. Отключение с 2024-11-05.</v>
          </cell>
          <cell r="L14" t="str">
            <v>доставлено</v>
          </cell>
        </row>
        <row r="15">
          <cell r="C15" t="str">
            <v>79889382080</v>
          </cell>
          <cell r="E15" t="str">
            <v>2024-11-05 1371.49</v>
          </cell>
          <cell r="F15" t="str">
            <v>2024-10-08</v>
          </cell>
          <cell r="G15" t="str">
            <v>09:46:00</v>
          </cell>
          <cell r="H15" t="str">
            <v>2024-10-08</v>
          </cell>
          <cell r="I15" t="str">
            <v>09:46:19</v>
          </cell>
          <cell r="J15" t="str">
            <v>ROSSETI_KBR</v>
          </cell>
          <cell r="K15" t="str">
            <v>Долг за э/э 1371.49 руб. Отключение с 2024-11-05.</v>
          </cell>
          <cell r="L15" t="str">
            <v>доставлено</v>
          </cell>
        </row>
        <row r="16">
          <cell r="C16" t="str">
            <v>79254375863</v>
          </cell>
          <cell r="E16" t="str">
            <v>2024-11-05 1205.61</v>
          </cell>
          <cell r="F16" t="str">
            <v>2024-10-08</v>
          </cell>
          <cell r="G16" t="str">
            <v>09:46:01</v>
          </cell>
          <cell r="H16" t="str">
            <v>2024-10-08</v>
          </cell>
          <cell r="I16" t="str">
            <v>09:46:01</v>
          </cell>
          <cell r="J16" t="str">
            <v>ROSSETI_KBR</v>
          </cell>
          <cell r="K16" t="str">
            <v>Долг за э/э 1205.61 руб. Отключение с 2024-11-05.</v>
          </cell>
          <cell r="L16" t="str">
            <v>не доставлено</v>
          </cell>
        </row>
        <row r="17">
          <cell r="C17" t="str">
            <v>79287003842</v>
          </cell>
          <cell r="E17" t="str">
            <v>2024-11-05 2090.9</v>
          </cell>
          <cell r="F17" t="str">
            <v>2024-10-08</v>
          </cell>
          <cell r="G17" t="str">
            <v>09:46:01</v>
          </cell>
          <cell r="H17" t="str">
            <v>2024-10-08</v>
          </cell>
          <cell r="I17" t="str">
            <v>09:46:01</v>
          </cell>
          <cell r="J17" t="str">
            <v>ROSSETI_KBR</v>
          </cell>
          <cell r="K17" t="str">
            <v>Долг за э/э 2090.9 руб. Отключение с 2024-11-05.</v>
          </cell>
          <cell r="L17" t="str">
            <v>не доставлено</v>
          </cell>
        </row>
        <row r="18">
          <cell r="C18" t="str">
            <v>79287083701</v>
          </cell>
          <cell r="E18" t="str">
            <v>2024-11-05 3208.09 25.09.2019</v>
          </cell>
          <cell r="F18" t="str">
            <v>2024-10-08</v>
          </cell>
          <cell r="G18" t="str">
            <v>09:46:01</v>
          </cell>
          <cell r="H18" t="str">
            <v>2024-10-08</v>
          </cell>
          <cell r="I18" t="str">
            <v>09:46:01</v>
          </cell>
          <cell r="J18" t="str">
            <v>ROSSETI_KBR</v>
          </cell>
          <cell r="K18" t="str">
            <v>Долг за э/э 3208.09 руб. Отключение с 2024-11-05.</v>
          </cell>
          <cell r="L18" t="str">
            <v>доставлено</v>
          </cell>
        </row>
        <row r="19">
          <cell r="C19" t="str">
            <v>79287243176</v>
          </cell>
          <cell r="E19" t="str">
            <v>2024-11-05 2364.07</v>
          </cell>
          <cell r="F19" t="str">
            <v>2024-10-08</v>
          </cell>
          <cell r="G19" t="str">
            <v>09:46:01</v>
          </cell>
          <cell r="H19" t="str">
            <v>2024-10-08</v>
          </cell>
          <cell r="I19" t="str">
            <v>09:46:01</v>
          </cell>
          <cell r="J19" t="str">
            <v>ROSSETI_KBR</v>
          </cell>
          <cell r="K19" t="str">
            <v>Долг за э/э 2364.07 руб. Отключение с 2024-11-05.</v>
          </cell>
          <cell r="L19" t="str">
            <v>доставлено</v>
          </cell>
        </row>
        <row r="20">
          <cell r="C20" t="str">
            <v>79289146969</v>
          </cell>
          <cell r="E20" t="str">
            <v>2024-11-05 2495.84</v>
          </cell>
          <cell r="F20" t="str">
            <v>2024-10-08</v>
          </cell>
          <cell r="G20" t="str">
            <v>09:46:01</v>
          </cell>
          <cell r="H20" t="str">
            <v>2024-10-08</v>
          </cell>
          <cell r="I20" t="str">
            <v>09:46:01</v>
          </cell>
          <cell r="J20" t="str">
            <v>ROSSETI_KBR</v>
          </cell>
          <cell r="K20" t="str">
            <v>Долг за э/э 2495.84 руб. Отключение с 2024-11-05.</v>
          </cell>
          <cell r="L20" t="str">
            <v>доставлено</v>
          </cell>
        </row>
        <row r="21">
          <cell r="C21" t="str">
            <v>79289149939</v>
          </cell>
          <cell r="E21" t="str">
            <v>2024-11-05 444.03</v>
          </cell>
          <cell r="F21" t="str">
            <v>2024-10-08</v>
          </cell>
          <cell r="G21" t="str">
            <v>09:46:01</v>
          </cell>
          <cell r="H21" t="str">
            <v>2024-10-08</v>
          </cell>
          <cell r="I21" t="str">
            <v>09:46:01</v>
          </cell>
          <cell r="J21" t="str">
            <v>ROSSETI_KBR</v>
          </cell>
          <cell r="K21" t="str">
            <v>Долг за э/э 444.03 руб. Отключение с 2024-11-05.</v>
          </cell>
          <cell r="L21" t="str">
            <v>не доставлено</v>
          </cell>
        </row>
        <row r="22">
          <cell r="C22" t="str">
            <v>79289151617</v>
          </cell>
          <cell r="E22" t="str">
            <v>2024-11-05 3095.15</v>
          </cell>
          <cell r="F22" t="str">
            <v>2024-10-08</v>
          </cell>
          <cell r="G22" t="str">
            <v>09:46:01</v>
          </cell>
          <cell r="H22" t="str">
            <v>2024-10-08</v>
          </cell>
          <cell r="I22" t="str">
            <v>09:46:02</v>
          </cell>
          <cell r="J22" t="str">
            <v>ROSSETI_KBR</v>
          </cell>
          <cell r="K22" t="str">
            <v>Долг за э/э 3095.15 руб. Отключение с 2024-11-05.</v>
          </cell>
          <cell r="L22" t="str">
            <v>доставлено</v>
          </cell>
        </row>
        <row r="23">
          <cell r="C23" t="str">
            <v>79386912173</v>
          </cell>
          <cell r="E23" t="str">
            <v>2024-11-05 1603.58</v>
          </cell>
          <cell r="F23" t="str">
            <v>2024-10-08</v>
          </cell>
          <cell r="G23" t="str">
            <v>09:46:01</v>
          </cell>
          <cell r="H23" t="str">
            <v>2024-10-08</v>
          </cell>
          <cell r="I23" t="str">
            <v>09:46:02</v>
          </cell>
          <cell r="J23" t="str">
            <v>ROSSETI_KBR</v>
          </cell>
          <cell r="K23" t="str">
            <v>Долг за э/э 1603.58 руб. Отключение с 2024-11-05.</v>
          </cell>
          <cell r="L23" t="str">
            <v>доставлено</v>
          </cell>
        </row>
        <row r="24">
          <cell r="C24" t="str">
            <v>79384739448</v>
          </cell>
          <cell r="E24" t="str">
            <v>2024-11-05 4420.98</v>
          </cell>
          <cell r="F24" t="str">
            <v>2024-10-08</v>
          </cell>
          <cell r="G24" t="str">
            <v>09:46:01</v>
          </cell>
          <cell r="H24" t="str">
            <v>2024-10-08</v>
          </cell>
          <cell r="I24" t="str">
            <v>09:46:02</v>
          </cell>
          <cell r="J24" t="str">
            <v>ROSSETI_KBR</v>
          </cell>
          <cell r="K24" t="str">
            <v>Долг за э/э 4420.98 руб. Отключение с 2024-11-05.</v>
          </cell>
          <cell r="L24" t="str">
            <v>доставлено</v>
          </cell>
        </row>
        <row r="25">
          <cell r="C25" t="str">
            <v>79320773377</v>
          </cell>
          <cell r="E25" t="str">
            <v>2024-11-05 2447.58</v>
          </cell>
          <cell r="F25" t="str">
            <v>2024-10-08</v>
          </cell>
          <cell r="G25" t="str">
            <v>09:46:01</v>
          </cell>
          <cell r="H25" t="str">
            <v>2024-10-08</v>
          </cell>
          <cell r="I25" t="str">
            <v>09:46:02</v>
          </cell>
          <cell r="J25" t="str">
            <v>ROSSETI_KBR</v>
          </cell>
          <cell r="K25" t="str">
            <v>Долг за э/э 2447.58 руб. Отключение с 2024-11-05.</v>
          </cell>
          <cell r="L25" t="str">
            <v>доставлено</v>
          </cell>
        </row>
        <row r="26">
          <cell r="C26" t="str">
            <v>79280843388</v>
          </cell>
          <cell r="E26" t="str">
            <v>2024-11-05 1324.87</v>
          </cell>
          <cell r="F26" t="str">
            <v>2024-10-08</v>
          </cell>
          <cell r="G26" t="str">
            <v>09:46:01</v>
          </cell>
          <cell r="H26" t="str">
            <v>2024-10-08</v>
          </cell>
          <cell r="I26" t="str">
            <v>09:46:02</v>
          </cell>
          <cell r="J26" t="str">
            <v>ROSSETI_KBR</v>
          </cell>
          <cell r="K26" t="str">
            <v>Долг за э/э 1324.87 руб. Отключение с 2024-11-05.</v>
          </cell>
          <cell r="L26" t="str">
            <v>доставлено</v>
          </cell>
        </row>
        <row r="27">
          <cell r="C27" t="str">
            <v>79380753051</v>
          </cell>
          <cell r="E27" t="str">
            <v>2024-11-05 25613.53</v>
          </cell>
          <cell r="F27" t="str">
            <v>2024-10-08</v>
          </cell>
          <cell r="G27" t="str">
            <v>09:46:01</v>
          </cell>
          <cell r="H27" t="str">
            <v>2024-10-08</v>
          </cell>
          <cell r="I27" t="str">
            <v>09:46:02</v>
          </cell>
          <cell r="J27" t="str">
            <v>ROSSETI_KBR</v>
          </cell>
          <cell r="K27" t="str">
            <v>Долг за э/э 25613.53 руб. Отключение с 2024-11-05.</v>
          </cell>
          <cell r="L27" t="str">
            <v>не доставлено</v>
          </cell>
        </row>
        <row r="28">
          <cell r="C28" t="str">
            <v>79289689834</v>
          </cell>
          <cell r="E28" t="str">
            <v>2024-11-05 2499.44</v>
          </cell>
          <cell r="F28" t="str">
            <v>2024-10-08</v>
          </cell>
          <cell r="G28" t="str">
            <v>09:46:01</v>
          </cell>
          <cell r="H28" t="str">
            <v>2024-10-08</v>
          </cell>
          <cell r="I28" t="str">
            <v>09:46:02</v>
          </cell>
          <cell r="J28" t="str">
            <v>ROSSETI_KBR</v>
          </cell>
          <cell r="K28" t="str">
            <v>Долг за э/э 2499.44 руб. Отключение с 2024-11-05.</v>
          </cell>
          <cell r="L28" t="str">
            <v>доставлено</v>
          </cell>
        </row>
        <row r="29">
          <cell r="C29" t="str">
            <v>79380826548</v>
          </cell>
          <cell r="E29" t="str">
            <v>2024-11-05 9491.2</v>
          </cell>
          <cell r="F29" t="str">
            <v>2024-10-08</v>
          </cell>
          <cell r="G29" t="str">
            <v>09:46:01</v>
          </cell>
          <cell r="H29" t="str">
            <v>2024-10-08</v>
          </cell>
          <cell r="I29" t="str">
            <v>09:46:02</v>
          </cell>
          <cell r="J29" t="str">
            <v>ROSSETI_KBR</v>
          </cell>
          <cell r="K29" t="str">
            <v>Долг за э/э 9491.2 руб. Отключение с 2024-11-05.</v>
          </cell>
          <cell r="L29" t="str">
            <v>не доставлено</v>
          </cell>
        </row>
        <row r="30">
          <cell r="C30" t="str">
            <v>79387010509</v>
          </cell>
          <cell r="E30" t="str">
            <v>2024-11-05 3777.32</v>
          </cell>
          <cell r="F30" t="str">
            <v>2024-10-08</v>
          </cell>
          <cell r="G30" t="str">
            <v>09:46:01</v>
          </cell>
          <cell r="H30" t="str">
            <v>2024-10-08</v>
          </cell>
          <cell r="I30" t="str">
            <v>09:46:02</v>
          </cell>
          <cell r="J30" t="str">
            <v>ROSSETI_KBR</v>
          </cell>
          <cell r="K30" t="str">
            <v>Долг за э/э 3777.32 руб. Отключение с 2024-11-05.</v>
          </cell>
          <cell r="L30" t="str">
            <v>не доставлено</v>
          </cell>
        </row>
        <row r="31">
          <cell r="C31" t="str">
            <v>79280779274</v>
          </cell>
          <cell r="E31" t="str">
            <v>2024-11-05 1535.87</v>
          </cell>
          <cell r="F31" t="str">
            <v>2024-10-08</v>
          </cell>
          <cell r="G31" t="str">
            <v>09:46:01</v>
          </cell>
          <cell r="H31" t="str">
            <v>2024-10-08</v>
          </cell>
          <cell r="I31" t="str">
            <v>09:46:02</v>
          </cell>
          <cell r="J31" t="str">
            <v>ROSSETI_KBR</v>
          </cell>
          <cell r="K31" t="str">
            <v>Долг за э/э 1535.87 руб. Отключение с 2024-11-05.</v>
          </cell>
          <cell r="L31" t="str">
            <v>доставлено</v>
          </cell>
        </row>
        <row r="32">
          <cell r="C32" t="str">
            <v>79387010596</v>
          </cell>
          <cell r="E32" t="str">
            <v>2024-11-05 2664.44</v>
          </cell>
          <cell r="F32" t="str">
            <v>2024-10-08</v>
          </cell>
          <cell r="G32" t="str">
            <v>09:46:01</v>
          </cell>
          <cell r="H32" t="str">
            <v>2024-10-08</v>
          </cell>
          <cell r="I32" t="str">
            <v>09:46:02</v>
          </cell>
          <cell r="J32" t="str">
            <v>ROSSETI_KBR</v>
          </cell>
          <cell r="K32" t="str">
            <v>Долг за э/э 2664.44 руб. Отключение с 2024-11-05.</v>
          </cell>
          <cell r="L32" t="str">
            <v>не доставлено</v>
          </cell>
        </row>
        <row r="33">
          <cell r="C33" t="str">
            <v>79388971696</v>
          </cell>
          <cell r="E33" t="str">
            <v>2024-11-05 2731.42</v>
          </cell>
          <cell r="F33" t="str">
            <v>2024-10-08</v>
          </cell>
          <cell r="G33" t="str">
            <v>09:46:01</v>
          </cell>
          <cell r="H33" t="str">
            <v>2024-10-08</v>
          </cell>
          <cell r="I33" t="str">
            <v>09:46:02</v>
          </cell>
          <cell r="J33" t="str">
            <v>ROSSETI_KBR</v>
          </cell>
          <cell r="K33" t="str">
            <v>Долг за э/э 2731.42 руб. Отключение с 2024-11-05.</v>
          </cell>
          <cell r="L33" t="str">
            <v>не доставлено</v>
          </cell>
        </row>
        <row r="34">
          <cell r="C34" t="str">
            <v>79094905571</v>
          </cell>
          <cell r="E34" t="str">
            <v>2024-11-05 3063.36</v>
          </cell>
          <cell r="F34" t="str">
            <v>2024-10-08</v>
          </cell>
          <cell r="G34" t="str">
            <v>09:46:01</v>
          </cell>
          <cell r="H34" t="str">
            <v>2024-10-08</v>
          </cell>
          <cell r="I34" t="str">
            <v>09:46:02</v>
          </cell>
          <cell r="J34" t="str">
            <v>ROSSETI_KBR</v>
          </cell>
          <cell r="K34" t="str">
            <v>Долг за э/э 3063.36 руб. Отключение с 2024-11-05.</v>
          </cell>
          <cell r="L34" t="str">
            <v>доставлено</v>
          </cell>
        </row>
        <row r="35">
          <cell r="C35" t="str">
            <v>79287223414</v>
          </cell>
          <cell r="E35" t="str">
            <v>2024-11-05 1715.21</v>
          </cell>
          <cell r="F35" t="str">
            <v>2024-10-08</v>
          </cell>
          <cell r="G35" t="str">
            <v>09:46:01</v>
          </cell>
          <cell r="H35" t="str">
            <v>2024-10-08</v>
          </cell>
          <cell r="I35" t="str">
            <v>09:46:02</v>
          </cell>
          <cell r="J35" t="str">
            <v>ROSSETI_KBR</v>
          </cell>
          <cell r="K35" t="str">
            <v>Долг за э/э 1715.21 руб. Отключение с 2024-11-05.</v>
          </cell>
          <cell r="L35" t="str">
            <v>доставлено</v>
          </cell>
        </row>
        <row r="36">
          <cell r="C36" t="str">
            <v>79287199849</v>
          </cell>
          <cell r="E36" t="str">
            <v>2024-11-05 1349.95</v>
          </cell>
          <cell r="F36" t="str">
            <v>2024-10-08</v>
          </cell>
          <cell r="G36" t="str">
            <v>09:46:01</v>
          </cell>
          <cell r="H36" t="str">
            <v>2024-10-08</v>
          </cell>
          <cell r="I36" t="str">
            <v>09:46:02</v>
          </cell>
          <cell r="J36" t="str">
            <v>ROSSETI_KBR</v>
          </cell>
          <cell r="K36" t="str">
            <v>Долг за э/э 1349.95 руб. Отключение с 2024-11-05.</v>
          </cell>
          <cell r="L36" t="str">
            <v>доставлено</v>
          </cell>
        </row>
        <row r="37">
          <cell r="C37" t="str">
            <v>79287190109</v>
          </cell>
          <cell r="E37" t="str">
            <v>2024-11-05 2353.38</v>
          </cell>
          <cell r="F37" t="str">
            <v>2024-10-08</v>
          </cell>
          <cell r="G37" t="str">
            <v>09:46:01</v>
          </cell>
          <cell r="H37" t="str">
            <v>2024-10-08</v>
          </cell>
          <cell r="I37" t="str">
            <v>09:46:02</v>
          </cell>
          <cell r="J37" t="str">
            <v>ROSSETI_KBR</v>
          </cell>
          <cell r="K37" t="str">
            <v>Долг за э/э 2353.38 руб. Отключение с 2024-11-05.</v>
          </cell>
          <cell r="L37" t="str">
            <v>не доставлено</v>
          </cell>
        </row>
        <row r="38">
          <cell r="C38" t="str">
            <v>79287186542</v>
          </cell>
          <cell r="E38" t="str">
            <v>2024-11-05 1270.72</v>
          </cell>
          <cell r="F38" t="str">
            <v>2024-10-08</v>
          </cell>
          <cell r="G38" t="str">
            <v>09:46:01</v>
          </cell>
          <cell r="H38" t="str">
            <v>2024-10-08</v>
          </cell>
          <cell r="I38" t="str">
            <v>09:46:02</v>
          </cell>
          <cell r="J38" t="str">
            <v>ROSSETI_KBR</v>
          </cell>
          <cell r="K38" t="str">
            <v>Долг за э/э 1270.72 руб. Отключение с 2024-11-05.</v>
          </cell>
          <cell r="L38" t="str">
            <v>доставлено</v>
          </cell>
        </row>
        <row r="39">
          <cell r="C39" t="str">
            <v>79604220047</v>
          </cell>
          <cell r="E39" t="str">
            <v>2024-11-05 1593.45</v>
          </cell>
          <cell r="F39" t="str">
            <v>2024-10-08</v>
          </cell>
          <cell r="G39" t="str">
            <v>09:46:01</v>
          </cell>
          <cell r="H39" t="str">
            <v>2024-10-08</v>
          </cell>
          <cell r="I39" t="str">
            <v>09:46:02</v>
          </cell>
          <cell r="J39" t="str">
            <v>ROSSETI_KBR</v>
          </cell>
          <cell r="K39" t="str">
            <v>Долг за э/э 1593.45 руб. Отключение с 2024-11-05.</v>
          </cell>
          <cell r="L39" t="str">
            <v>доставлено</v>
          </cell>
        </row>
        <row r="40">
          <cell r="C40" t="str">
            <v>79287031202</v>
          </cell>
          <cell r="E40" t="str">
            <v>2024-11-05 3864.15</v>
          </cell>
          <cell r="F40" t="str">
            <v>2024-10-08</v>
          </cell>
          <cell r="G40" t="str">
            <v>09:46:01</v>
          </cell>
          <cell r="H40" t="str">
            <v>2024-10-08</v>
          </cell>
          <cell r="I40" t="str">
            <v>09:46:02</v>
          </cell>
          <cell r="J40" t="str">
            <v>ROSSETI_KBR</v>
          </cell>
          <cell r="K40" t="str">
            <v>Долг за э/э 3864.15 руб. Отключение с 2024-11-05.</v>
          </cell>
          <cell r="L40" t="str">
            <v>доставлено</v>
          </cell>
        </row>
        <row r="41">
          <cell r="C41" t="str">
            <v>79380777697</v>
          </cell>
          <cell r="E41" t="str">
            <v>2024-11-05 1265.08</v>
          </cell>
          <cell r="F41" t="str">
            <v>2024-10-08</v>
          </cell>
          <cell r="G41" t="str">
            <v>09:46:01</v>
          </cell>
          <cell r="H41" t="str">
            <v>2024-10-08</v>
          </cell>
          <cell r="I41" t="str">
            <v>09:46:02</v>
          </cell>
          <cell r="J41" t="str">
            <v>ROSSETI_KBR</v>
          </cell>
          <cell r="K41" t="str">
            <v>Долг за э/э 1265.08 руб. Отключение с 2024-11-05.</v>
          </cell>
          <cell r="L41" t="str">
            <v>доставлено</v>
          </cell>
        </row>
        <row r="42">
          <cell r="C42" t="str">
            <v>79674121438</v>
          </cell>
          <cell r="E42" t="str">
            <v>2024-11-05 4130.98</v>
          </cell>
          <cell r="F42" t="str">
            <v>2024-10-08</v>
          </cell>
          <cell r="G42" t="str">
            <v>09:46:01</v>
          </cell>
          <cell r="H42" t="str">
            <v>2024-10-08</v>
          </cell>
          <cell r="I42" t="str">
            <v>09:46:02</v>
          </cell>
          <cell r="J42" t="str">
            <v>ROSSETI_KBR</v>
          </cell>
          <cell r="K42" t="str">
            <v>Долг за э/э 4130.98 руб. Отключение с 2024-11-05.</v>
          </cell>
          <cell r="L42" t="str">
            <v>доставлено</v>
          </cell>
        </row>
        <row r="43">
          <cell r="C43" t="str">
            <v>79280771426</v>
          </cell>
          <cell r="E43" t="str">
            <v>2024-11-05 2252.05</v>
          </cell>
          <cell r="F43" t="str">
            <v>2024-10-08</v>
          </cell>
          <cell r="G43" t="str">
            <v>09:46:01</v>
          </cell>
          <cell r="H43" t="str">
            <v>2024-10-08</v>
          </cell>
          <cell r="I43" t="str">
            <v>09:46:02</v>
          </cell>
          <cell r="J43" t="str">
            <v>ROSSETI_KBR</v>
          </cell>
          <cell r="K43" t="str">
            <v>Долг за э/э 2252.05 руб. Отключение с 2024-11-05.</v>
          </cell>
          <cell r="L43" t="str">
            <v>доставлено</v>
          </cell>
        </row>
        <row r="44">
          <cell r="C44" t="str">
            <v>79287023446</v>
          </cell>
          <cell r="E44" t="str">
            <v>2024-11-05 2306.43</v>
          </cell>
          <cell r="F44" t="str">
            <v>2024-10-08</v>
          </cell>
          <cell r="G44" t="str">
            <v>09:46:01</v>
          </cell>
          <cell r="H44" t="str">
            <v>2024-10-08</v>
          </cell>
          <cell r="I44" t="str">
            <v>09:46:03</v>
          </cell>
          <cell r="J44" t="str">
            <v>ROSSETI_KBR</v>
          </cell>
          <cell r="K44" t="str">
            <v>Долг за э/э 2306.43 руб. Отключение с 2024-11-05.</v>
          </cell>
          <cell r="L44" t="str">
            <v>доставлено</v>
          </cell>
        </row>
        <row r="45">
          <cell r="C45" t="str">
            <v>79280777635</v>
          </cell>
          <cell r="E45" t="str">
            <v>2024-11-05 1231.01</v>
          </cell>
          <cell r="F45" t="str">
            <v>2024-10-08</v>
          </cell>
          <cell r="G45" t="str">
            <v>09:46:01</v>
          </cell>
          <cell r="H45" t="str">
            <v>2024-10-08</v>
          </cell>
          <cell r="I45" t="str">
            <v>09:46:03</v>
          </cell>
          <cell r="J45" t="str">
            <v>ROSSETI_KBR</v>
          </cell>
          <cell r="K45" t="str">
            <v>Долг за э/э 1231.01 руб. Отключение с 2024-11-05.</v>
          </cell>
          <cell r="L45" t="str">
            <v>доставлено</v>
          </cell>
        </row>
        <row r="46">
          <cell r="C46" t="str">
            <v>79289161518</v>
          </cell>
          <cell r="E46" t="str">
            <v>2024-11-05 1628.97</v>
          </cell>
          <cell r="F46" t="str">
            <v>2024-10-08</v>
          </cell>
          <cell r="G46" t="str">
            <v>09:46:01</v>
          </cell>
          <cell r="H46" t="str">
            <v>2024-10-08</v>
          </cell>
          <cell r="I46" t="str">
            <v>09:46:03</v>
          </cell>
          <cell r="J46" t="str">
            <v>ROSSETI_KBR</v>
          </cell>
          <cell r="K46" t="str">
            <v>Долг за э/э 1628.97 руб. Отключение с 2024-11-05.</v>
          </cell>
          <cell r="L46" t="str">
            <v>доставлено</v>
          </cell>
        </row>
        <row r="47">
          <cell r="C47" t="str">
            <v>79289122177</v>
          </cell>
          <cell r="E47" t="str">
            <v>2024-11-05 2928.1</v>
          </cell>
          <cell r="F47" t="str">
            <v>2024-10-08</v>
          </cell>
          <cell r="G47" t="str">
            <v>09:46:01</v>
          </cell>
          <cell r="H47" t="str">
            <v>2024-10-08</v>
          </cell>
          <cell r="I47" t="str">
            <v>09:46:03</v>
          </cell>
          <cell r="J47" t="str">
            <v>ROSSETI_KBR</v>
          </cell>
          <cell r="K47" t="str">
            <v>Долг за э/э 2928.1 руб. Отключение с 2024-11-05.</v>
          </cell>
          <cell r="L47" t="str">
            <v>доставлено</v>
          </cell>
        </row>
        <row r="48">
          <cell r="C48" t="str">
            <v>79289106786</v>
          </cell>
          <cell r="E48" t="str">
            <v>2024-11-05 1389.89</v>
          </cell>
          <cell r="F48" t="str">
            <v>2024-10-08</v>
          </cell>
          <cell r="G48" t="str">
            <v>09:46:01</v>
          </cell>
          <cell r="H48" t="str">
            <v>2024-10-08</v>
          </cell>
          <cell r="I48" t="str">
            <v>09:46:03</v>
          </cell>
          <cell r="J48" t="str">
            <v>ROSSETI_KBR</v>
          </cell>
          <cell r="K48" t="str">
            <v>Долг за э/э 1389.89 руб. Отключение с 2024-11-05.</v>
          </cell>
          <cell r="L48" t="str">
            <v>доставлено</v>
          </cell>
        </row>
        <row r="49">
          <cell r="C49" t="str">
            <v>79287243975</v>
          </cell>
          <cell r="E49" t="str">
            <v>2024-11-05 1231.01</v>
          </cell>
          <cell r="F49" t="str">
            <v>2024-10-08</v>
          </cell>
          <cell r="G49" t="str">
            <v>09:46:01</v>
          </cell>
          <cell r="H49" t="str">
            <v>2024-10-08</v>
          </cell>
          <cell r="I49" t="str">
            <v>09:46:03</v>
          </cell>
          <cell r="J49" t="str">
            <v>ROSSETI_KBR</v>
          </cell>
          <cell r="K49" t="str">
            <v>Долг за э/э 1231.01 руб. Отключение с 2024-11-05.</v>
          </cell>
          <cell r="L49" t="str">
            <v>доставлено</v>
          </cell>
        </row>
        <row r="50">
          <cell r="C50" t="str">
            <v>79280844595</v>
          </cell>
          <cell r="E50" t="str">
            <v>2024-11-05 1415.92</v>
          </cell>
          <cell r="F50" t="str">
            <v>2024-10-08</v>
          </cell>
          <cell r="G50" t="str">
            <v>09:46:01</v>
          </cell>
          <cell r="H50" t="str">
            <v>2024-10-08</v>
          </cell>
          <cell r="I50" t="str">
            <v>09:46:03</v>
          </cell>
          <cell r="J50" t="str">
            <v>ROSSETI_KBR</v>
          </cell>
          <cell r="K50" t="str">
            <v>Долг за э/э 1415.92 руб. Отключение с 2024-11-05.</v>
          </cell>
          <cell r="L50" t="str">
            <v>доставлено</v>
          </cell>
        </row>
        <row r="51">
          <cell r="C51" t="str">
            <v>79094900930</v>
          </cell>
          <cell r="E51" t="str">
            <v>2024-11-05 4086.89</v>
          </cell>
          <cell r="F51" t="str">
            <v>2024-10-08</v>
          </cell>
          <cell r="G51" t="str">
            <v>09:46:01</v>
          </cell>
          <cell r="H51" t="str">
            <v>2024-10-08</v>
          </cell>
          <cell r="I51" t="str">
            <v>09:46:03</v>
          </cell>
          <cell r="J51" t="str">
            <v>ROSSETI_KBR</v>
          </cell>
          <cell r="K51" t="str">
            <v>Долг за э/э 4086.89 руб. Отключение с 2024-11-05.</v>
          </cell>
          <cell r="L51" t="str">
            <v>доставлено</v>
          </cell>
        </row>
        <row r="52">
          <cell r="C52" t="str">
            <v>79389173087</v>
          </cell>
          <cell r="E52" t="str">
            <v>2024-11-05 1958.18</v>
          </cell>
          <cell r="F52" t="str">
            <v>2024-10-08</v>
          </cell>
          <cell r="G52" t="str">
            <v>09:46:01</v>
          </cell>
          <cell r="H52" t="str">
            <v>2024-10-08</v>
          </cell>
          <cell r="I52" t="str">
            <v>09:46:03</v>
          </cell>
          <cell r="J52" t="str">
            <v>ROSSETI_KBR</v>
          </cell>
          <cell r="K52" t="str">
            <v>Долг за э/э 1958.18 руб. Отключение с 2024-11-05.</v>
          </cell>
          <cell r="L52" t="str">
            <v>доставлено</v>
          </cell>
        </row>
        <row r="53">
          <cell r="C53" t="str">
            <v>79389134992</v>
          </cell>
          <cell r="E53" t="str">
            <v>2024-11-05 1209.12</v>
          </cell>
          <cell r="F53" t="str">
            <v>2024-10-08</v>
          </cell>
          <cell r="G53" t="str">
            <v>09:46:01</v>
          </cell>
          <cell r="H53" t="str">
            <v>2024-10-08</v>
          </cell>
          <cell r="I53" t="str">
            <v>09:46:03</v>
          </cell>
          <cell r="J53" t="str">
            <v>ROSSETI_KBR</v>
          </cell>
          <cell r="K53" t="str">
            <v>Долг за э/э 1209.12 руб. Отключение с 2024-11-05.</v>
          </cell>
          <cell r="L53" t="str">
            <v>доставлено</v>
          </cell>
        </row>
        <row r="54">
          <cell r="C54" t="str">
            <v>79287207370</v>
          </cell>
          <cell r="E54" t="str">
            <v>2024-11-05 3097.38</v>
          </cell>
          <cell r="F54" t="str">
            <v>2024-10-08</v>
          </cell>
          <cell r="G54" t="str">
            <v>09:46:01</v>
          </cell>
          <cell r="H54" t="str">
            <v>2024-10-08</v>
          </cell>
          <cell r="I54" t="str">
            <v>09:46:03</v>
          </cell>
          <cell r="J54" t="str">
            <v>ROSSETI_KBR</v>
          </cell>
          <cell r="K54" t="str">
            <v>Долг за э/э 3097.38 руб. Отключение с 2024-11-05.</v>
          </cell>
          <cell r="L54" t="str">
            <v>доставлено</v>
          </cell>
        </row>
        <row r="55">
          <cell r="C55" t="str">
            <v>79064847333</v>
          </cell>
          <cell r="E55" t="str">
            <v>2024-11-05 1222.2</v>
          </cell>
          <cell r="F55" t="str">
            <v>2024-10-08</v>
          </cell>
          <cell r="G55" t="str">
            <v>09:46:01</v>
          </cell>
          <cell r="H55" t="str">
            <v>2024-10-08</v>
          </cell>
          <cell r="I55" t="str">
            <v>09:46:03</v>
          </cell>
          <cell r="J55" t="str">
            <v>ROSSETI_KBR</v>
          </cell>
          <cell r="K55" t="str">
            <v>Долг за э/э 1222.2 руб. Отключение с 2024-11-05.</v>
          </cell>
          <cell r="L55" t="str">
            <v>доставлено</v>
          </cell>
        </row>
        <row r="56">
          <cell r="C56" t="str">
            <v>79287154328</v>
          </cell>
          <cell r="E56" t="str">
            <v>2024-11-05 2895.22</v>
          </cell>
          <cell r="F56" t="str">
            <v>2024-10-08</v>
          </cell>
          <cell r="G56" t="str">
            <v>09:46:01</v>
          </cell>
          <cell r="H56" t="str">
            <v>2024-10-08</v>
          </cell>
          <cell r="I56" t="str">
            <v>09:46:03</v>
          </cell>
          <cell r="J56" t="str">
            <v>ROSSETI_KBR</v>
          </cell>
          <cell r="K56" t="str">
            <v>Долг за э/э 2895.22 руб. Отключение с 2024-11-05.</v>
          </cell>
          <cell r="L56" t="str">
            <v>доставлено</v>
          </cell>
        </row>
        <row r="57">
          <cell r="C57" t="str">
            <v>79387025092</v>
          </cell>
          <cell r="E57" t="str">
            <v>2024-11-05 1979.35</v>
          </cell>
          <cell r="F57" t="str">
            <v>2024-10-08</v>
          </cell>
          <cell r="G57" t="str">
            <v>09:46:01</v>
          </cell>
          <cell r="H57" t="str">
            <v>2024-10-08</v>
          </cell>
          <cell r="I57" t="str">
            <v>09:46:03</v>
          </cell>
          <cell r="J57" t="str">
            <v>ROSSETI_KBR</v>
          </cell>
          <cell r="K57" t="str">
            <v>Долг за э/э 1979.35 руб. Отключение с 2024-11-05.</v>
          </cell>
          <cell r="L57" t="str">
            <v>доставлено</v>
          </cell>
        </row>
        <row r="58">
          <cell r="C58" t="str">
            <v>79287150517</v>
          </cell>
          <cell r="E58" t="str">
            <v>2024-11-05 4506.25</v>
          </cell>
          <cell r="F58" t="str">
            <v>2024-10-08</v>
          </cell>
          <cell r="G58" t="str">
            <v>09:46:01</v>
          </cell>
          <cell r="H58" t="str">
            <v>2024-10-08</v>
          </cell>
          <cell r="I58" t="str">
            <v>09:46:03</v>
          </cell>
          <cell r="J58" t="str">
            <v>ROSSETI_KBR</v>
          </cell>
          <cell r="K58" t="str">
            <v>Долг за э/э 4506.25 руб. Отключение с 2024-11-05.</v>
          </cell>
          <cell r="L58" t="str">
            <v>доставлено</v>
          </cell>
        </row>
        <row r="59">
          <cell r="C59" t="str">
            <v>79387017166</v>
          </cell>
          <cell r="E59" t="str">
            <v>2024-11-05 1258.9</v>
          </cell>
          <cell r="F59" t="str">
            <v>2024-10-08</v>
          </cell>
          <cell r="G59" t="str">
            <v>09:46:01</v>
          </cell>
          <cell r="H59" t="str">
            <v>2024-10-08</v>
          </cell>
          <cell r="I59" t="str">
            <v>09:46:03</v>
          </cell>
          <cell r="J59" t="str">
            <v>ROSSETI_KBR</v>
          </cell>
          <cell r="K59" t="str">
            <v>Долг за э/э 1258.9 руб. Отключение с 2024-11-05.</v>
          </cell>
          <cell r="L59" t="str">
            <v>доставлено</v>
          </cell>
        </row>
        <row r="60">
          <cell r="C60" t="str">
            <v>79287150187</v>
          </cell>
          <cell r="E60" t="str">
            <v>2024-11-05 1231.01</v>
          </cell>
          <cell r="F60" t="str">
            <v>2024-10-08</v>
          </cell>
          <cell r="G60" t="str">
            <v>09:46:01</v>
          </cell>
          <cell r="H60" t="str">
            <v>2024-10-08</v>
          </cell>
          <cell r="I60" t="str">
            <v>09:46:03</v>
          </cell>
          <cell r="J60" t="str">
            <v>ROSSETI_KBR</v>
          </cell>
          <cell r="K60" t="str">
            <v>Долг за э/э 1231.01 руб. Отключение с 2024-11-05.</v>
          </cell>
          <cell r="L60" t="str">
            <v>доставлено</v>
          </cell>
        </row>
        <row r="61">
          <cell r="C61" t="str">
            <v>79287145714</v>
          </cell>
          <cell r="E61" t="str">
            <v>2024-11-05 1355.49</v>
          </cell>
          <cell r="F61" t="str">
            <v>2024-10-08</v>
          </cell>
          <cell r="G61" t="str">
            <v>09:46:01</v>
          </cell>
          <cell r="H61" t="str">
            <v>2024-10-08</v>
          </cell>
          <cell r="I61" t="str">
            <v>09:46:03</v>
          </cell>
          <cell r="J61" t="str">
            <v>ROSSETI_KBR</v>
          </cell>
          <cell r="K61" t="str">
            <v>Долг за э/э 1355.49 руб. Отключение с 2024-11-05.</v>
          </cell>
          <cell r="L61" t="str">
            <v>доставлено</v>
          </cell>
        </row>
        <row r="62">
          <cell r="C62" t="str">
            <v>79287124715</v>
          </cell>
          <cell r="E62" t="str">
            <v>2024-11-05 1643.91</v>
          </cell>
          <cell r="F62" t="str">
            <v>2024-10-08</v>
          </cell>
          <cell r="G62" t="str">
            <v>09:46:01</v>
          </cell>
          <cell r="H62" t="str">
            <v>2024-10-08</v>
          </cell>
          <cell r="I62" t="str">
            <v>09:46:03</v>
          </cell>
          <cell r="J62" t="str">
            <v>ROSSETI_KBR</v>
          </cell>
          <cell r="K62" t="str">
            <v>Долг за э/э 1643.91 руб. Отключение с 2024-11-05.</v>
          </cell>
          <cell r="L62" t="str">
            <v>доставлено</v>
          </cell>
        </row>
        <row r="63">
          <cell r="C63" t="str">
            <v>79287112671</v>
          </cell>
          <cell r="E63" t="str">
            <v>2024-11-05 2285.21</v>
          </cell>
          <cell r="F63" t="str">
            <v>2024-10-08</v>
          </cell>
          <cell r="G63" t="str">
            <v>09:46:01</v>
          </cell>
          <cell r="H63" t="str">
            <v>2024-10-08</v>
          </cell>
          <cell r="I63" t="str">
            <v>09:46:03</v>
          </cell>
          <cell r="J63" t="str">
            <v>ROSSETI_KBR</v>
          </cell>
          <cell r="K63" t="str">
            <v>Долг за э/э 2285.21 руб. Отключение с 2024-11-05.</v>
          </cell>
          <cell r="L63" t="str">
            <v>доставлено</v>
          </cell>
        </row>
        <row r="64">
          <cell r="C64" t="str">
            <v>79287107028</v>
          </cell>
          <cell r="E64" t="str">
            <v>2024-11-05 9440.15</v>
          </cell>
          <cell r="F64" t="str">
            <v>2024-10-08</v>
          </cell>
          <cell r="G64" t="str">
            <v>09:46:01</v>
          </cell>
          <cell r="H64" t="str">
            <v>2024-10-08</v>
          </cell>
          <cell r="I64" t="str">
            <v>09:46:03</v>
          </cell>
          <cell r="J64" t="str">
            <v>ROSSETI_KBR</v>
          </cell>
          <cell r="K64" t="str">
            <v>Долг за э/э 9440.15 руб. Отключение с 2024-11-05.</v>
          </cell>
          <cell r="L64" t="str">
            <v>доставлено</v>
          </cell>
        </row>
        <row r="65">
          <cell r="C65" t="str">
            <v>79387007900</v>
          </cell>
          <cell r="E65" t="str">
            <v>2024-11-05 2255.7</v>
          </cell>
          <cell r="F65" t="str">
            <v>2024-10-08</v>
          </cell>
          <cell r="G65" t="str">
            <v>09:46:01</v>
          </cell>
          <cell r="H65" t="str">
            <v>2024-10-08</v>
          </cell>
          <cell r="I65" t="str">
            <v>09:46:03</v>
          </cell>
          <cell r="J65" t="str">
            <v>ROSSETI_KBR</v>
          </cell>
          <cell r="K65" t="str">
            <v>Долг за э/э 2255.7 руб. Отключение с 2024-11-05.</v>
          </cell>
          <cell r="L65" t="str">
            <v>доставлено</v>
          </cell>
        </row>
        <row r="66">
          <cell r="C66" t="str">
            <v>79287102646</v>
          </cell>
          <cell r="E66" t="str">
            <v>2024-11-05 1792.45</v>
          </cell>
          <cell r="F66" t="str">
            <v>2024-10-08</v>
          </cell>
          <cell r="G66" t="str">
            <v>09:46:01</v>
          </cell>
          <cell r="H66" t="str">
            <v>2024-10-08</v>
          </cell>
          <cell r="I66" t="str">
            <v>09:46:03</v>
          </cell>
          <cell r="J66" t="str">
            <v>ROSSETI_KBR</v>
          </cell>
          <cell r="K66" t="str">
            <v>Долг за э/э 1792.45 руб. Отключение с 2024-11-05.</v>
          </cell>
          <cell r="L66" t="str">
            <v>доставлено</v>
          </cell>
        </row>
        <row r="67">
          <cell r="C67" t="str">
            <v>79287102039</v>
          </cell>
          <cell r="E67" t="str">
            <v>2024-11-05 1249.06</v>
          </cell>
          <cell r="F67" t="str">
            <v>2024-10-08</v>
          </cell>
          <cell r="G67" t="str">
            <v>09:46:01</v>
          </cell>
          <cell r="H67" t="str">
            <v>2024-10-08</v>
          </cell>
          <cell r="I67" t="str">
            <v>09:46:03</v>
          </cell>
          <cell r="J67" t="str">
            <v>ROSSETI_KBR</v>
          </cell>
          <cell r="K67" t="str">
            <v>Долг за э/э 1249.06 руб. Отключение с 2024-11-05.</v>
          </cell>
          <cell r="L67" t="str">
            <v>доставлено</v>
          </cell>
        </row>
        <row r="68">
          <cell r="C68" t="str">
            <v>79990790707</v>
          </cell>
          <cell r="E68" t="str">
            <v>2024-11-05 1345.51</v>
          </cell>
          <cell r="F68" t="str">
            <v>2024-10-08</v>
          </cell>
          <cell r="G68" t="str">
            <v>09:46:01</v>
          </cell>
          <cell r="H68" t="str">
            <v>2024-10-08</v>
          </cell>
          <cell r="I68" t="str">
            <v>09:46:03</v>
          </cell>
          <cell r="J68" t="str">
            <v>ROSSETI_KBR</v>
          </cell>
          <cell r="K68" t="str">
            <v>Долг за э/э 1345.51 руб. Отключение с 2024-11-05.</v>
          </cell>
          <cell r="L68" t="str">
            <v>доставлено</v>
          </cell>
        </row>
        <row r="69">
          <cell r="C69" t="str">
            <v>79993477575</v>
          </cell>
          <cell r="E69" t="str">
            <v>2024-11-05 4422.6</v>
          </cell>
          <cell r="F69" t="str">
            <v>2024-10-08</v>
          </cell>
          <cell r="G69" t="str">
            <v>09:46:01</v>
          </cell>
          <cell r="H69" t="str">
            <v>2024-10-08</v>
          </cell>
          <cell r="I69" t="str">
            <v>09:46:03</v>
          </cell>
          <cell r="J69" t="str">
            <v>ROSSETI_KBR</v>
          </cell>
          <cell r="K69" t="str">
            <v>Долг за э/э 4422.6 руб. Отключение с 2024-11-05.</v>
          </cell>
          <cell r="L69" t="str">
            <v>доставлено</v>
          </cell>
        </row>
        <row r="70">
          <cell r="C70" t="str">
            <v>79287060703</v>
          </cell>
          <cell r="E70" t="str">
            <v>2024-11-05 1356.98</v>
          </cell>
          <cell r="F70" t="str">
            <v>2024-10-08</v>
          </cell>
          <cell r="G70" t="str">
            <v>09:46:01</v>
          </cell>
          <cell r="H70" t="str">
            <v>2024-10-08</v>
          </cell>
          <cell r="I70" t="str">
            <v>09:46:03</v>
          </cell>
          <cell r="J70" t="str">
            <v>ROSSETI_KBR</v>
          </cell>
          <cell r="K70" t="str">
            <v>Долг за э/э 1356.98 руб. Отключение с 2024-11-05.</v>
          </cell>
          <cell r="L70" t="str">
            <v>доставлено</v>
          </cell>
        </row>
        <row r="71">
          <cell r="C71" t="str">
            <v>79287049837</v>
          </cell>
          <cell r="E71" t="str">
            <v>2024-11-05 1260.24</v>
          </cell>
          <cell r="F71" t="str">
            <v>2024-10-08</v>
          </cell>
          <cell r="G71" t="str">
            <v>09:46:01</v>
          </cell>
          <cell r="H71" t="str">
            <v>2024-10-08</v>
          </cell>
          <cell r="I71" t="str">
            <v>09:46:03</v>
          </cell>
          <cell r="J71" t="str">
            <v>ROSSETI_KBR</v>
          </cell>
          <cell r="K71" t="str">
            <v>Долг за э/э 1260.24 руб. Отключение с 2024-11-05.</v>
          </cell>
          <cell r="L71" t="str">
            <v>доставлено</v>
          </cell>
        </row>
        <row r="72">
          <cell r="C72" t="str">
            <v>79292739604</v>
          </cell>
          <cell r="E72" t="str">
            <v>2024-11-05 1790.63</v>
          </cell>
          <cell r="F72" t="str">
            <v>2024-10-08</v>
          </cell>
          <cell r="G72" t="str">
            <v>09:46:01</v>
          </cell>
          <cell r="H72" t="str">
            <v>2024-10-08</v>
          </cell>
          <cell r="I72" t="str">
            <v>09:46:03</v>
          </cell>
          <cell r="J72" t="str">
            <v>ROSSETI_KBR</v>
          </cell>
          <cell r="K72" t="str">
            <v>Долг за э/э 1790.63 руб. Отключение с 2024-11-05.</v>
          </cell>
          <cell r="L72" t="str">
            <v>доставлено</v>
          </cell>
        </row>
        <row r="73">
          <cell r="C73" t="str">
            <v>79286927776</v>
          </cell>
          <cell r="E73" t="str">
            <v>2024-11-05 1677.46</v>
          </cell>
          <cell r="F73" t="str">
            <v>2024-10-08</v>
          </cell>
          <cell r="G73" t="str">
            <v>09:46:01</v>
          </cell>
          <cell r="H73" t="str">
            <v>2024-10-08</v>
          </cell>
          <cell r="I73" t="str">
            <v>09:46:03</v>
          </cell>
          <cell r="J73" t="str">
            <v>ROSSETI_KBR</v>
          </cell>
          <cell r="K73" t="str">
            <v>Долг за э/э 1677.46 руб. Отключение с 2024-11-05.</v>
          </cell>
          <cell r="L73" t="str">
            <v>доставлено</v>
          </cell>
        </row>
        <row r="74">
          <cell r="C74" t="str">
            <v>79286938278</v>
          </cell>
          <cell r="E74" t="str">
            <v>2024-11-05 1433.49</v>
          </cell>
          <cell r="F74" t="str">
            <v>2024-10-08</v>
          </cell>
          <cell r="G74" t="str">
            <v>09:46:01</v>
          </cell>
          <cell r="H74" t="str">
            <v>2024-10-08</v>
          </cell>
          <cell r="I74" t="str">
            <v>09:46:03</v>
          </cell>
          <cell r="J74" t="str">
            <v>ROSSETI_KBR</v>
          </cell>
          <cell r="K74" t="str">
            <v>Долг за э/э 1433.49 руб. Отключение с 2024-11-05.</v>
          </cell>
          <cell r="L74" t="str">
            <v>доставлено</v>
          </cell>
        </row>
        <row r="75">
          <cell r="C75" t="str">
            <v>79286948099</v>
          </cell>
          <cell r="E75" t="str">
            <v>2024-11-05 1451.22</v>
          </cell>
          <cell r="F75" t="str">
            <v>2024-10-08</v>
          </cell>
          <cell r="G75" t="str">
            <v>09:46:01</v>
          </cell>
          <cell r="H75" t="str">
            <v>2024-10-08</v>
          </cell>
          <cell r="I75" t="str">
            <v>09:46:03</v>
          </cell>
          <cell r="J75" t="str">
            <v>ROSSETI_KBR</v>
          </cell>
          <cell r="K75" t="str">
            <v>Долг за э/э 1451.22 руб. Отключение с 2024-11-05.</v>
          </cell>
          <cell r="L75" t="str">
            <v>доставлено</v>
          </cell>
        </row>
        <row r="76">
          <cell r="C76" t="str">
            <v>79287018496</v>
          </cell>
          <cell r="E76" t="str">
            <v>2024-11-05 1278.73</v>
          </cell>
          <cell r="F76" t="str">
            <v>2024-10-08</v>
          </cell>
          <cell r="G76" t="str">
            <v>09:46:01</v>
          </cell>
          <cell r="H76" t="str">
            <v>2024-10-08</v>
          </cell>
          <cell r="I76" t="str">
            <v>09:46:03</v>
          </cell>
          <cell r="J76" t="str">
            <v>ROSSETI_KBR</v>
          </cell>
          <cell r="K76" t="str">
            <v>Долг за э/э 1278.73 руб. Отключение с 2024-11-05.</v>
          </cell>
          <cell r="L76" t="str">
            <v>доставлено</v>
          </cell>
        </row>
        <row r="77">
          <cell r="C77" t="str">
            <v>79280813554</v>
          </cell>
          <cell r="E77" t="str">
            <v>2024-11-05 1285.49</v>
          </cell>
          <cell r="F77" t="str">
            <v>2024-10-08</v>
          </cell>
          <cell r="G77" t="str">
            <v>09:46:01</v>
          </cell>
          <cell r="H77" t="str">
            <v>2024-10-08</v>
          </cell>
          <cell r="I77" t="str">
            <v>09:46:03</v>
          </cell>
          <cell r="J77" t="str">
            <v>ROSSETI_KBR</v>
          </cell>
          <cell r="K77" t="str">
            <v>Долг за э/э 1285.49 руб. Отключение с 2024-11-05.</v>
          </cell>
          <cell r="L77" t="str">
            <v>доставлено</v>
          </cell>
        </row>
        <row r="78">
          <cell r="C78" t="str">
            <v>79280831988</v>
          </cell>
          <cell r="E78" t="str">
            <v>2024-11-05 1216.57</v>
          </cell>
          <cell r="F78" t="str">
            <v>2024-10-08</v>
          </cell>
          <cell r="G78" t="str">
            <v>09:46:01</v>
          </cell>
          <cell r="H78" t="str">
            <v>2024-10-08</v>
          </cell>
          <cell r="I78" t="str">
            <v>09:46:04</v>
          </cell>
          <cell r="J78" t="str">
            <v>ROSSETI_KBR</v>
          </cell>
          <cell r="K78" t="str">
            <v>Долг за э/э 1216.57 руб. Отключение с 2024-11-05.</v>
          </cell>
          <cell r="L78" t="str">
            <v>доставлено</v>
          </cell>
        </row>
        <row r="79">
          <cell r="C79" t="str">
            <v>79287224188</v>
          </cell>
          <cell r="E79" t="str">
            <v>2024-11-05 1545.08</v>
          </cell>
          <cell r="F79" t="str">
            <v>2024-10-08</v>
          </cell>
          <cell r="G79" t="str">
            <v>09:46:01</v>
          </cell>
          <cell r="H79" t="str">
            <v>2024-10-08</v>
          </cell>
          <cell r="I79" t="str">
            <v>09:46:04</v>
          </cell>
          <cell r="J79" t="str">
            <v>ROSSETI_KBR</v>
          </cell>
          <cell r="K79" t="str">
            <v>Долг за э/э 1545.08 руб. Отключение с 2024-11-05.</v>
          </cell>
          <cell r="L79" t="str">
            <v>доставлено</v>
          </cell>
        </row>
        <row r="80">
          <cell r="C80" t="str">
            <v>79287215765</v>
          </cell>
          <cell r="E80" t="str">
            <v>2024-11-05 1370.86</v>
          </cell>
          <cell r="F80" t="str">
            <v>2024-10-08</v>
          </cell>
          <cell r="G80" t="str">
            <v>09:46:01</v>
          </cell>
          <cell r="H80" t="str">
            <v>2024-10-08</v>
          </cell>
          <cell r="I80" t="str">
            <v>09:46:04</v>
          </cell>
          <cell r="J80" t="str">
            <v>ROSSETI_KBR</v>
          </cell>
          <cell r="K80" t="str">
            <v>Долг за э/э 1370.86 руб. Отключение с 2024-11-05.</v>
          </cell>
          <cell r="L80" t="str">
            <v>доставлено</v>
          </cell>
        </row>
        <row r="81">
          <cell r="C81" t="str">
            <v>79887274696</v>
          </cell>
          <cell r="E81" t="str">
            <v>2024-11-05 6470.49</v>
          </cell>
          <cell r="F81" t="str">
            <v>2024-10-08</v>
          </cell>
          <cell r="G81" t="str">
            <v>09:46:01</v>
          </cell>
          <cell r="H81" t="str">
            <v>2024-10-08</v>
          </cell>
          <cell r="I81" t="str">
            <v>09:46:04</v>
          </cell>
          <cell r="J81" t="str">
            <v>ROSSETI_KBR</v>
          </cell>
          <cell r="K81" t="str">
            <v>Долг за э/э 6470.49 руб. Отключение с 2024-11-05.</v>
          </cell>
          <cell r="L81" t="str">
            <v>доставлено</v>
          </cell>
        </row>
        <row r="82">
          <cell r="C82" t="str">
            <v>79034941152</v>
          </cell>
          <cell r="E82" t="str">
            <v>2024-11-05 4003</v>
          </cell>
          <cell r="F82" t="str">
            <v>2024-10-08</v>
          </cell>
          <cell r="G82" t="str">
            <v>09:46:01</v>
          </cell>
          <cell r="H82" t="str">
            <v>2024-10-08</v>
          </cell>
          <cell r="I82" t="str">
            <v>09:46:04</v>
          </cell>
          <cell r="J82" t="str">
            <v>ROSSETI_KBR</v>
          </cell>
          <cell r="K82" t="str">
            <v>Долг за э/э 4003 руб. Отключение с 2024-11-05.</v>
          </cell>
          <cell r="L82" t="str">
            <v>доставлено</v>
          </cell>
        </row>
        <row r="83">
          <cell r="C83" t="str">
            <v>79280849062</v>
          </cell>
          <cell r="E83" t="str">
            <v>2024-11-05 2419.69</v>
          </cell>
          <cell r="F83" t="str">
            <v>2024-10-08</v>
          </cell>
          <cell r="G83" t="str">
            <v>09:46:01</v>
          </cell>
          <cell r="H83" t="str">
            <v>2024-10-08</v>
          </cell>
          <cell r="I83" t="str">
            <v>09:46:04</v>
          </cell>
          <cell r="J83" t="str">
            <v>ROSSETI_KBR</v>
          </cell>
          <cell r="K83" t="str">
            <v>Долг за э/э 2419.69 руб. Отключение с 2024-11-05.</v>
          </cell>
          <cell r="L83" t="str">
            <v>доставлено</v>
          </cell>
        </row>
        <row r="84">
          <cell r="C84" t="str">
            <v>79187229911</v>
          </cell>
          <cell r="E84" t="str">
            <v>2024-11-05 3563.77</v>
          </cell>
          <cell r="F84" t="str">
            <v>2024-10-08</v>
          </cell>
          <cell r="G84" t="str">
            <v>09:46:01</v>
          </cell>
          <cell r="H84" t="str">
            <v>2024-10-08</v>
          </cell>
          <cell r="I84" t="str">
            <v>09:46:04</v>
          </cell>
          <cell r="J84" t="str">
            <v>ROSSETI_KBR</v>
          </cell>
          <cell r="K84" t="str">
            <v>Долг за э/э 3563.77 руб. Отключение с 2024-11-05.</v>
          </cell>
          <cell r="L84" t="str">
            <v>доставлено</v>
          </cell>
        </row>
        <row r="85">
          <cell r="C85" t="str">
            <v>79889353812</v>
          </cell>
          <cell r="E85" t="str">
            <v>2024-11-05 1646.77</v>
          </cell>
          <cell r="F85" t="str">
            <v>2024-10-08</v>
          </cell>
          <cell r="G85" t="str">
            <v>09:46:01</v>
          </cell>
          <cell r="H85" t="str">
            <v>2024-10-08</v>
          </cell>
          <cell r="I85" t="str">
            <v>09:46:05</v>
          </cell>
          <cell r="J85" t="str">
            <v>ROSSETI_KBR</v>
          </cell>
          <cell r="K85" t="str">
            <v>Долг за э/э 1646.77 руб. Отключение с 2024-11-05.</v>
          </cell>
          <cell r="L85" t="str">
            <v>доставлено</v>
          </cell>
        </row>
        <row r="86">
          <cell r="C86" t="str">
            <v>79187267521</v>
          </cell>
          <cell r="E86" t="str">
            <v>2024-11-05 1596.5</v>
          </cell>
          <cell r="F86" t="str">
            <v>2024-10-08</v>
          </cell>
          <cell r="G86" t="str">
            <v>09:46:01</v>
          </cell>
          <cell r="H86" t="str">
            <v>2024-10-08</v>
          </cell>
          <cell r="I86" t="str">
            <v>09:46:05</v>
          </cell>
          <cell r="J86" t="str">
            <v>ROSSETI_KBR</v>
          </cell>
          <cell r="K86" t="str">
            <v>Долг за э/э 1596.5 руб. Отключение с 2024-11-05.</v>
          </cell>
          <cell r="L86" t="str">
            <v>доставлено</v>
          </cell>
        </row>
        <row r="87">
          <cell r="C87" t="str">
            <v>79889337499</v>
          </cell>
          <cell r="E87" t="str">
            <v>2024-11-05 1895.81</v>
          </cell>
          <cell r="F87" t="str">
            <v>2024-10-08</v>
          </cell>
          <cell r="G87" t="str">
            <v>09:46:01</v>
          </cell>
          <cell r="H87" t="str">
            <v>2024-10-08</v>
          </cell>
          <cell r="I87" t="str">
            <v>09:46:05</v>
          </cell>
          <cell r="J87" t="str">
            <v>ROSSETI_KBR</v>
          </cell>
          <cell r="K87" t="str">
            <v>Долг за э/э 1895.81 руб. Отключение с 2024-11-05.</v>
          </cell>
          <cell r="L87" t="str">
            <v>доставлено</v>
          </cell>
        </row>
        <row r="88">
          <cell r="C88" t="str">
            <v>79889362544</v>
          </cell>
          <cell r="E88" t="str">
            <v>2024-11-05 3050.04</v>
          </cell>
          <cell r="F88" t="str">
            <v>2024-10-08</v>
          </cell>
          <cell r="G88" t="str">
            <v>09:46:01</v>
          </cell>
          <cell r="H88" t="str">
            <v>2024-10-08</v>
          </cell>
          <cell r="I88" t="str">
            <v>09:46:05</v>
          </cell>
          <cell r="J88" t="str">
            <v>ROSSETI_KBR</v>
          </cell>
          <cell r="K88" t="str">
            <v>Долг за э/э 3050.04 руб. Отключение с 2024-11-05.</v>
          </cell>
          <cell r="L88" t="str">
            <v>доставлено</v>
          </cell>
        </row>
        <row r="89">
          <cell r="C89" t="str">
            <v>79674104242</v>
          </cell>
          <cell r="E89" t="str">
            <v>2024-11-05 1292.81</v>
          </cell>
          <cell r="F89" t="str">
            <v>2024-10-08</v>
          </cell>
          <cell r="G89" t="str">
            <v>09:46:01</v>
          </cell>
          <cell r="H89" t="str">
            <v>2024-10-08</v>
          </cell>
          <cell r="I89" t="str">
            <v>09:46:06</v>
          </cell>
          <cell r="J89" t="str">
            <v>ROSSETI_KBR</v>
          </cell>
          <cell r="K89" t="str">
            <v>Долг за э/э 1292.81 руб. Отключение с 2024-11-05.</v>
          </cell>
          <cell r="L89" t="str">
            <v>доставлено</v>
          </cell>
        </row>
        <row r="90">
          <cell r="C90" t="str">
            <v>79034945080</v>
          </cell>
          <cell r="E90" t="str">
            <v>2024-11-05 1477.56</v>
          </cell>
          <cell r="F90" t="str">
            <v>2024-10-08</v>
          </cell>
          <cell r="G90" t="str">
            <v>09:46:01</v>
          </cell>
          <cell r="H90" t="str">
            <v>2024-10-08</v>
          </cell>
          <cell r="I90" t="str">
            <v>09:46:06</v>
          </cell>
          <cell r="J90" t="str">
            <v>ROSSETI_KBR</v>
          </cell>
          <cell r="K90" t="str">
            <v>Долг за э/э 1477.56 руб. Отключение с 2024-11-05.</v>
          </cell>
          <cell r="L90" t="str">
            <v>доставлено</v>
          </cell>
        </row>
        <row r="91">
          <cell r="C91" t="str">
            <v>79287033165</v>
          </cell>
          <cell r="E91" t="str">
            <v>2024-11-05 1241.84</v>
          </cell>
          <cell r="F91" t="str">
            <v>2024-10-08</v>
          </cell>
          <cell r="G91" t="str">
            <v>09:46:01</v>
          </cell>
          <cell r="H91" t="str">
            <v>2024-10-08</v>
          </cell>
          <cell r="I91" t="str">
            <v>09:46:06</v>
          </cell>
          <cell r="J91" t="str">
            <v>ROSSETI_KBR</v>
          </cell>
          <cell r="K91" t="str">
            <v>Долг за э/э 1241.84 руб. Отключение с 2024-11-05.</v>
          </cell>
          <cell r="L91" t="str">
            <v>доставлено</v>
          </cell>
        </row>
        <row r="92">
          <cell r="C92" t="str">
            <v>79686877773</v>
          </cell>
          <cell r="E92" t="str">
            <v>2024-11-05 931.86</v>
          </cell>
          <cell r="F92" t="str">
            <v>2024-10-08</v>
          </cell>
          <cell r="G92" t="str">
            <v>09:46:01</v>
          </cell>
          <cell r="H92" t="str">
            <v>2024-10-08</v>
          </cell>
          <cell r="I92" t="str">
            <v>09:46:06</v>
          </cell>
          <cell r="J92" t="str">
            <v>ROSSETI_KBR</v>
          </cell>
          <cell r="K92" t="str">
            <v>Долг за э/э 931.86 руб. Отключение с 2024-11-05.</v>
          </cell>
          <cell r="L92" t="str">
            <v>доставлено</v>
          </cell>
        </row>
        <row r="93">
          <cell r="C93" t="str">
            <v>79287190198</v>
          </cell>
          <cell r="E93" t="str">
            <v>2024-11-05 1262.09</v>
          </cell>
          <cell r="F93" t="str">
            <v>2024-10-08</v>
          </cell>
          <cell r="G93" t="str">
            <v>09:46:01</v>
          </cell>
          <cell r="H93" t="str">
            <v>2024-10-08</v>
          </cell>
          <cell r="I93" t="str">
            <v>09:46:06</v>
          </cell>
          <cell r="J93" t="str">
            <v>ROSSETI_KBR</v>
          </cell>
          <cell r="K93" t="str">
            <v>Долг за э/э 1262.09 руб. Отключение с 2024-11-05.</v>
          </cell>
          <cell r="L93" t="str">
            <v>доставлено</v>
          </cell>
        </row>
        <row r="94">
          <cell r="C94" t="str">
            <v>79889228263</v>
          </cell>
          <cell r="E94" t="str">
            <v>2024-11-05 3118.96</v>
          </cell>
          <cell r="F94" t="str">
            <v>2024-10-08</v>
          </cell>
          <cell r="G94" t="str">
            <v>09:46:01</v>
          </cell>
          <cell r="H94" t="str">
            <v>2024-10-08</v>
          </cell>
          <cell r="I94" t="str">
            <v>09:46:06</v>
          </cell>
          <cell r="J94" t="str">
            <v>ROSSETI_KBR</v>
          </cell>
          <cell r="K94" t="str">
            <v>Долг за э/э 3118.96 руб. Отключение с 2024-11-05.</v>
          </cell>
          <cell r="L94" t="str">
            <v>доставлено</v>
          </cell>
        </row>
        <row r="95">
          <cell r="C95" t="str">
            <v>79889232747</v>
          </cell>
          <cell r="E95" t="str">
            <v>2024-11-05 2572.54</v>
          </cell>
          <cell r="F95" t="str">
            <v>2024-10-08</v>
          </cell>
          <cell r="G95" t="str">
            <v>09:46:01</v>
          </cell>
          <cell r="H95" t="str">
            <v>2024-10-08</v>
          </cell>
          <cell r="I95" t="str">
            <v>09:46:06</v>
          </cell>
          <cell r="J95" t="str">
            <v>ROSSETI_KBR</v>
          </cell>
          <cell r="K95" t="str">
            <v>Долг за э/э 2572.54 руб. Отключение с 2024-11-05.</v>
          </cell>
          <cell r="L95" t="str">
            <v>доставлено</v>
          </cell>
        </row>
        <row r="96">
          <cell r="C96" t="str">
            <v>79289156197</v>
          </cell>
          <cell r="E96" t="str">
            <v>2024-11-05 1467.35</v>
          </cell>
          <cell r="F96" t="str">
            <v>2024-10-08</v>
          </cell>
          <cell r="G96" t="str">
            <v>09:46:01</v>
          </cell>
          <cell r="H96" t="str">
            <v>2024-10-08</v>
          </cell>
          <cell r="I96" t="str">
            <v>09:46:07</v>
          </cell>
          <cell r="J96" t="str">
            <v>ROSSETI_KBR</v>
          </cell>
          <cell r="K96" t="str">
            <v>Долг за э/э 1467.35 руб. Отключение с 2024-11-05.</v>
          </cell>
          <cell r="L96" t="str">
            <v>доставлено</v>
          </cell>
        </row>
        <row r="97">
          <cell r="C97" t="str">
            <v>79287104739</v>
          </cell>
          <cell r="E97" t="str">
            <v>2024-11-05 1827.35</v>
          </cell>
          <cell r="F97" t="str">
            <v>2024-10-08</v>
          </cell>
          <cell r="G97" t="str">
            <v>09:46:01</v>
          </cell>
          <cell r="H97" t="str">
            <v>2024-10-08</v>
          </cell>
          <cell r="I97" t="str">
            <v>09:46:07</v>
          </cell>
          <cell r="J97" t="str">
            <v>ROSSETI_KBR</v>
          </cell>
          <cell r="K97" t="str">
            <v>Долг за э/э 1827.35 руб. Отключение с 2024-11-05.</v>
          </cell>
          <cell r="L97" t="str">
            <v>доставлено</v>
          </cell>
        </row>
        <row r="98">
          <cell r="C98" t="str">
            <v>79674199210</v>
          </cell>
          <cell r="E98" t="str">
            <v>2024-11-05 3013.53</v>
          </cell>
          <cell r="F98" t="str">
            <v>2024-10-08</v>
          </cell>
          <cell r="G98" t="str">
            <v>09:46:01</v>
          </cell>
          <cell r="H98" t="str">
            <v>2024-10-08</v>
          </cell>
          <cell r="I98" t="str">
            <v>09:46:07</v>
          </cell>
          <cell r="J98" t="str">
            <v>ROSSETI_KBR</v>
          </cell>
          <cell r="K98" t="str">
            <v>Долг за э/э 3013.53 руб. Отключение с 2024-11-05.</v>
          </cell>
          <cell r="L98" t="str">
            <v>доставлено</v>
          </cell>
        </row>
        <row r="99">
          <cell r="C99" t="str">
            <v>79674234444</v>
          </cell>
          <cell r="E99" t="str">
            <v>2024-11-05 3902.96</v>
          </cell>
          <cell r="F99" t="str">
            <v>2024-10-08</v>
          </cell>
          <cell r="G99" t="str">
            <v>09:46:01</v>
          </cell>
          <cell r="H99" t="str">
            <v>2024-10-08</v>
          </cell>
          <cell r="I99" t="str">
            <v>09:46:07</v>
          </cell>
          <cell r="J99" t="str">
            <v>ROSSETI_KBR</v>
          </cell>
          <cell r="K99" t="str">
            <v>Долг за э/э 3902.96 руб. Отключение с 2024-11-05.</v>
          </cell>
          <cell r="L99" t="str">
            <v>доставлено</v>
          </cell>
        </row>
        <row r="100">
          <cell r="C100" t="str">
            <v>79094927702</v>
          </cell>
          <cell r="E100" t="str">
            <v>2024-11-05 1263.29</v>
          </cell>
          <cell r="F100" t="str">
            <v>2024-10-08</v>
          </cell>
          <cell r="G100" t="str">
            <v>09:46:01</v>
          </cell>
          <cell r="H100" t="str">
            <v>2024-10-08</v>
          </cell>
          <cell r="I100" t="str">
            <v>09:46:07</v>
          </cell>
          <cell r="J100" t="str">
            <v>ROSSETI_KBR</v>
          </cell>
          <cell r="K100" t="str">
            <v>Долг за э/э 1263.29 руб. Отключение с 2024-11-05.</v>
          </cell>
          <cell r="L100" t="str">
            <v>доставлено</v>
          </cell>
        </row>
        <row r="101">
          <cell r="C101" t="str">
            <v>79675570000</v>
          </cell>
          <cell r="E101" t="str">
            <v>2024-11-05 4498.06</v>
          </cell>
          <cell r="F101" t="str">
            <v>2024-10-08</v>
          </cell>
          <cell r="G101" t="str">
            <v>09:46:01</v>
          </cell>
          <cell r="H101" t="str">
            <v>2024-10-08</v>
          </cell>
          <cell r="I101" t="str">
            <v>09:46:07</v>
          </cell>
          <cell r="J101" t="str">
            <v>ROSSETI_KBR</v>
          </cell>
          <cell r="K101" t="str">
            <v>Долг за э/э 4498.06 руб. Отключение с 2024-11-05.</v>
          </cell>
          <cell r="L101" t="str">
            <v>доставлено</v>
          </cell>
        </row>
        <row r="102">
          <cell r="C102" t="str">
            <v>79282443777</v>
          </cell>
          <cell r="E102" t="str">
            <v>2024-11-05 1386.49</v>
          </cell>
          <cell r="F102" t="str">
            <v>2024-10-08</v>
          </cell>
          <cell r="G102" t="str">
            <v>09:46:01</v>
          </cell>
          <cell r="H102" t="str">
            <v>2024-10-08</v>
          </cell>
          <cell r="I102" t="str">
            <v>09:46:07</v>
          </cell>
          <cell r="J102" t="str">
            <v>ROSSETI_KBR</v>
          </cell>
          <cell r="K102" t="str">
            <v>Долг за э/э 1386.49 руб. Отключение с 2024-11-05.</v>
          </cell>
          <cell r="L102" t="str">
            <v>доставлено</v>
          </cell>
        </row>
        <row r="103">
          <cell r="C103" t="str">
            <v>79632811412</v>
          </cell>
          <cell r="E103" t="str">
            <v>2024-11-05 4923.53</v>
          </cell>
          <cell r="F103" t="str">
            <v>2024-10-08</v>
          </cell>
          <cell r="G103" t="str">
            <v>09:46:01</v>
          </cell>
          <cell r="H103" t="str">
            <v>2024-10-08</v>
          </cell>
          <cell r="I103" t="str">
            <v>09:46:07</v>
          </cell>
          <cell r="J103" t="str">
            <v>ROSSETI_KBR</v>
          </cell>
          <cell r="K103" t="str">
            <v>Долг за э/э 4923.53 руб. Отключение с 2024-11-05.</v>
          </cell>
          <cell r="L103" t="str">
            <v>доставлено</v>
          </cell>
        </row>
        <row r="104">
          <cell r="C104" t="str">
            <v>79034941204</v>
          </cell>
          <cell r="E104" t="str">
            <v>2024-11-05 1282.59</v>
          </cell>
          <cell r="F104" t="str">
            <v>2024-10-08</v>
          </cell>
          <cell r="G104" t="str">
            <v>09:46:01</v>
          </cell>
          <cell r="H104" t="str">
            <v>2024-10-08</v>
          </cell>
          <cell r="I104" t="str">
            <v>09:46:08</v>
          </cell>
          <cell r="J104" t="str">
            <v>ROSSETI_KBR</v>
          </cell>
          <cell r="K104" t="str">
            <v>Долг за э/э 1282.59 руб. Отключение с 2024-11-05.</v>
          </cell>
          <cell r="L104" t="str">
            <v>доставлено</v>
          </cell>
        </row>
        <row r="105">
          <cell r="C105" t="str">
            <v>79112210046</v>
          </cell>
          <cell r="E105" t="str">
            <v>2024-11-05 1598.4399999999998</v>
          </cell>
          <cell r="F105" t="str">
            <v>2024-10-08</v>
          </cell>
          <cell r="G105" t="str">
            <v>09:46:01</v>
          </cell>
          <cell r="H105" t="str">
            <v>2024-10-08</v>
          </cell>
          <cell r="I105" t="str">
            <v>09:46:08</v>
          </cell>
          <cell r="J105" t="str">
            <v>ROSSETI_KBR</v>
          </cell>
          <cell r="K105" t="str">
            <v>Долг за э/э 1598.4399999999998 руб. Отключение с 2024-11-05.</v>
          </cell>
          <cell r="L105" t="str">
            <v>доставлено</v>
          </cell>
        </row>
        <row r="106">
          <cell r="C106" t="str">
            <v>79289137507</v>
          </cell>
          <cell r="E106" t="str">
            <v>2024-11-05 1277.2</v>
          </cell>
          <cell r="F106" t="str">
            <v>2024-10-08</v>
          </cell>
          <cell r="G106" t="str">
            <v>09:46:01</v>
          </cell>
          <cell r="H106" t="str">
            <v>2024-10-08</v>
          </cell>
          <cell r="I106" t="str">
            <v>09:46:08</v>
          </cell>
          <cell r="J106" t="str">
            <v>ROSSETI_KBR</v>
          </cell>
          <cell r="K106" t="str">
            <v>Долг за э/э 1277.2 руб. Отключение с 2024-11-05.</v>
          </cell>
          <cell r="L106" t="str">
            <v>доставлено</v>
          </cell>
        </row>
        <row r="107">
          <cell r="C107" t="str">
            <v>79674100667</v>
          </cell>
          <cell r="E107" t="str">
            <v>2024-11-05 5358.93</v>
          </cell>
          <cell r="F107" t="str">
            <v>2024-10-08</v>
          </cell>
          <cell r="G107" t="str">
            <v>09:46:01</v>
          </cell>
          <cell r="H107" t="str">
            <v>2024-10-08</v>
          </cell>
          <cell r="I107" t="str">
            <v>09:46:08</v>
          </cell>
          <cell r="J107" t="str">
            <v>ROSSETI_KBR</v>
          </cell>
          <cell r="K107" t="str">
            <v>Долг за э/э 5358.93 руб. Отключение с 2024-11-05.</v>
          </cell>
          <cell r="L107" t="str">
            <v>доставлено</v>
          </cell>
        </row>
        <row r="108">
          <cell r="C108" t="str">
            <v>79887259998</v>
          </cell>
          <cell r="E108" t="str">
            <v>2024-11-05 1323.85</v>
          </cell>
          <cell r="F108" t="str">
            <v>2024-10-08</v>
          </cell>
          <cell r="G108" t="str">
            <v>09:46:01</v>
          </cell>
          <cell r="H108" t="str">
            <v>2024-10-08</v>
          </cell>
          <cell r="I108" t="str">
            <v>09:46:09</v>
          </cell>
          <cell r="J108" t="str">
            <v>ROSSETI_KBR</v>
          </cell>
          <cell r="K108" t="str">
            <v>Долг за э/э 1323.85 руб. Отключение с 2024-11-05.</v>
          </cell>
          <cell r="L108" t="str">
            <v>доставлено</v>
          </cell>
        </row>
        <row r="109">
          <cell r="C109" t="str">
            <v>79674208515</v>
          </cell>
          <cell r="E109" t="str">
            <v>2024-11-05 3079.99</v>
          </cell>
          <cell r="F109" t="str">
            <v>2024-10-08</v>
          </cell>
          <cell r="G109" t="str">
            <v>09:46:01</v>
          </cell>
          <cell r="H109" t="str">
            <v>2024-10-08</v>
          </cell>
          <cell r="I109" t="str">
            <v>09:46:09</v>
          </cell>
          <cell r="J109" t="str">
            <v>ROSSETI_KBR</v>
          </cell>
          <cell r="K109" t="str">
            <v>Долг за э/э 3079.99 руб. Отключение с 2024-11-05.</v>
          </cell>
          <cell r="L109" t="str">
            <v>доставлено</v>
          </cell>
        </row>
        <row r="110">
          <cell r="C110" t="str">
            <v>79034927522</v>
          </cell>
          <cell r="E110" t="str">
            <v>2024-11-05 3205.18</v>
          </cell>
          <cell r="F110" t="str">
            <v>2024-10-08</v>
          </cell>
          <cell r="G110" t="str">
            <v>09:46:01</v>
          </cell>
          <cell r="H110" t="str">
            <v>2024-10-08</v>
          </cell>
          <cell r="I110" t="str">
            <v>09:46:09</v>
          </cell>
          <cell r="J110" t="str">
            <v>ROSSETI_KBR</v>
          </cell>
          <cell r="K110" t="str">
            <v>Долг за э/э 3205.18 руб. Отключение с 2024-11-05.</v>
          </cell>
          <cell r="L110" t="str">
            <v>доставлено</v>
          </cell>
        </row>
        <row r="111">
          <cell r="C111" t="str">
            <v>79034966079</v>
          </cell>
          <cell r="E111" t="str">
            <v>2024-11-05 5795.2</v>
          </cell>
          <cell r="F111" t="str">
            <v>2024-10-08</v>
          </cell>
          <cell r="G111" t="str">
            <v>09:46:01</v>
          </cell>
          <cell r="H111" t="str">
            <v>2024-10-08</v>
          </cell>
          <cell r="I111" t="str">
            <v>09:46:09</v>
          </cell>
          <cell r="J111" t="str">
            <v>ROSSETI_KBR</v>
          </cell>
          <cell r="K111" t="str">
            <v>Долг за э/э 5795.2 руб. Отключение с 2024-11-05.</v>
          </cell>
          <cell r="L111" t="str">
            <v>доставлено</v>
          </cell>
        </row>
        <row r="112">
          <cell r="C112" t="str">
            <v>79674273467</v>
          </cell>
          <cell r="E112" t="str">
            <v>2024-11-05 1204.29</v>
          </cell>
          <cell r="F112" t="str">
            <v>2024-10-08</v>
          </cell>
          <cell r="G112" t="str">
            <v>09:46:01</v>
          </cell>
          <cell r="H112" t="str">
            <v>2024-10-08</v>
          </cell>
          <cell r="I112" t="str">
            <v>09:46:10</v>
          </cell>
          <cell r="J112" t="str">
            <v>ROSSETI_KBR</v>
          </cell>
          <cell r="K112" t="str">
            <v>Долг за э/э 1204.29 руб. Отключение с 2024-11-05.</v>
          </cell>
          <cell r="L112" t="str">
            <v>доставлено</v>
          </cell>
        </row>
        <row r="113">
          <cell r="C113" t="str">
            <v>79674277788</v>
          </cell>
          <cell r="E113" t="str">
            <v>2024-11-05 1907.44</v>
          </cell>
          <cell r="F113" t="str">
            <v>2024-10-08</v>
          </cell>
          <cell r="G113" t="str">
            <v>09:46:01</v>
          </cell>
          <cell r="H113" t="str">
            <v>2024-10-08</v>
          </cell>
          <cell r="I113" t="str">
            <v>09:46:10</v>
          </cell>
          <cell r="J113" t="str">
            <v>ROSSETI_KBR</v>
          </cell>
          <cell r="K113" t="str">
            <v>Долг за э/э 1907.44 руб. Отключение с 2024-11-05.</v>
          </cell>
          <cell r="L113" t="str">
            <v>доставлено</v>
          </cell>
        </row>
        <row r="114">
          <cell r="C114" t="str">
            <v>79626493604</v>
          </cell>
          <cell r="E114" t="str">
            <v>2024-11-05 2786.3</v>
          </cell>
          <cell r="F114" t="str">
            <v>2024-10-08</v>
          </cell>
          <cell r="G114" t="str">
            <v>09:46:01</v>
          </cell>
          <cell r="H114" t="str">
            <v>2024-10-08</v>
          </cell>
          <cell r="I114" t="str">
            <v>09:46:10</v>
          </cell>
          <cell r="J114" t="str">
            <v>ROSSETI_KBR</v>
          </cell>
          <cell r="K114" t="str">
            <v>Долг за э/э 2786.3 руб. Отключение с 2024-11-05.</v>
          </cell>
          <cell r="L114" t="str">
            <v>доставлено</v>
          </cell>
        </row>
        <row r="115">
          <cell r="C115" t="str">
            <v>79674259024</v>
          </cell>
          <cell r="E115" t="str">
            <v>2024-11-05 1306.29</v>
          </cell>
          <cell r="F115" t="str">
            <v>2024-10-08</v>
          </cell>
          <cell r="G115" t="str">
            <v>09:46:01</v>
          </cell>
          <cell r="H115" t="str">
            <v>2024-10-08</v>
          </cell>
          <cell r="I115" t="str">
            <v>09:46:10</v>
          </cell>
          <cell r="J115" t="str">
            <v>ROSSETI_KBR</v>
          </cell>
          <cell r="K115" t="str">
            <v>Долг за э/э 1306.29 руб. Отключение с 2024-11-05.</v>
          </cell>
          <cell r="L115" t="str">
            <v>доставлено</v>
          </cell>
        </row>
        <row r="116">
          <cell r="C116" t="str">
            <v>79034263160</v>
          </cell>
          <cell r="E116" t="str">
            <v>2024-11-05 2991.81</v>
          </cell>
          <cell r="F116" t="str">
            <v>2024-10-08</v>
          </cell>
          <cell r="G116" t="str">
            <v>09:46:01</v>
          </cell>
          <cell r="H116" t="str">
            <v>2024-10-08</v>
          </cell>
          <cell r="I116" t="str">
            <v>09:46:10</v>
          </cell>
          <cell r="J116" t="str">
            <v>ROSSETI_KBR</v>
          </cell>
          <cell r="K116" t="str">
            <v>Долг за э/э 2991.81 руб. Отключение с 2024-11-05.</v>
          </cell>
          <cell r="L116" t="str">
            <v>доставлено</v>
          </cell>
        </row>
        <row r="117">
          <cell r="C117" t="str">
            <v>79287020681</v>
          </cell>
          <cell r="E117" t="str">
            <v>2024-11-05 1298.95</v>
          </cell>
          <cell r="F117" t="str">
            <v>2024-10-08</v>
          </cell>
          <cell r="G117" t="str">
            <v>09:46:01</v>
          </cell>
          <cell r="H117" t="str">
            <v>2024-10-08</v>
          </cell>
          <cell r="I117" t="str">
            <v>09:46:10</v>
          </cell>
          <cell r="J117" t="str">
            <v>ROSSETI_KBR</v>
          </cell>
          <cell r="K117" t="str">
            <v>Долг за э/э 1298.95 руб. Отключение с 2024-11-05.</v>
          </cell>
          <cell r="L117" t="str">
            <v>доставлено</v>
          </cell>
        </row>
        <row r="118">
          <cell r="C118" t="str">
            <v>79604855693</v>
          </cell>
          <cell r="E118" t="str">
            <v>2024-11-05 2707.54</v>
          </cell>
          <cell r="F118" t="str">
            <v>2024-10-08</v>
          </cell>
          <cell r="G118" t="str">
            <v>09:46:01</v>
          </cell>
          <cell r="H118" t="str">
            <v>2024-10-08</v>
          </cell>
          <cell r="I118" t="str">
            <v>09:46:10</v>
          </cell>
          <cell r="J118" t="str">
            <v>ROSSETI_KBR</v>
          </cell>
          <cell r="K118" t="str">
            <v>Долг за э/э 2707.54 руб. Отключение с 2024-11-05.</v>
          </cell>
          <cell r="L118" t="str">
            <v>доставлено</v>
          </cell>
        </row>
        <row r="119">
          <cell r="C119" t="str">
            <v>79304444453</v>
          </cell>
          <cell r="E119" t="str">
            <v>2024-11-05 2467.9</v>
          </cell>
          <cell r="F119" t="str">
            <v>2024-10-08</v>
          </cell>
          <cell r="G119" t="str">
            <v>09:46:01</v>
          </cell>
          <cell r="H119" t="str">
            <v>2024-10-08</v>
          </cell>
          <cell r="I119" t="str">
            <v>09:46:10</v>
          </cell>
          <cell r="J119" t="str">
            <v>ROSSETI_KBR</v>
          </cell>
          <cell r="K119" t="str">
            <v>Долг за э/э 2467.9 руб. Отключение с 2024-11-05.</v>
          </cell>
          <cell r="L119" t="str">
            <v>доставлено</v>
          </cell>
        </row>
        <row r="120">
          <cell r="C120" t="str">
            <v>79674283229</v>
          </cell>
          <cell r="E120" t="str">
            <v>2024-11-05 1266.74</v>
          </cell>
          <cell r="F120" t="str">
            <v>2024-10-08</v>
          </cell>
          <cell r="G120" t="str">
            <v>09:46:01</v>
          </cell>
          <cell r="H120" t="str">
            <v>2024-10-08</v>
          </cell>
          <cell r="I120" t="str">
            <v>09:46:10</v>
          </cell>
          <cell r="J120" t="str">
            <v>ROSSETI_KBR</v>
          </cell>
          <cell r="K120" t="str">
            <v>Долг за э/э 1266.74 руб. Отключение с 2024-11-05.</v>
          </cell>
          <cell r="L120" t="str">
            <v>доставлено</v>
          </cell>
        </row>
        <row r="121">
          <cell r="C121" t="str">
            <v>79604266555</v>
          </cell>
          <cell r="E121" t="str">
            <v>2024-11-05 5210.5</v>
          </cell>
          <cell r="F121" t="str">
            <v>2024-10-08</v>
          </cell>
          <cell r="G121" t="str">
            <v>09:46:01</v>
          </cell>
          <cell r="H121" t="str">
            <v>2024-10-08</v>
          </cell>
          <cell r="I121" t="str">
            <v>09:46:10</v>
          </cell>
          <cell r="J121" t="str">
            <v>ROSSETI_KBR</v>
          </cell>
          <cell r="K121" t="str">
            <v>Долг за э/э 5210.5 руб. Отключение с 2024-11-05.</v>
          </cell>
          <cell r="L121" t="str">
            <v>доставлено</v>
          </cell>
        </row>
        <row r="122">
          <cell r="C122" t="str">
            <v>79659694779</v>
          </cell>
          <cell r="E122" t="str">
            <v>2024-11-05 1894.44</v>
          </cell>
          <cell r="F122" t="str">
            <v>2024-10-08</v>
          </cell>
          <cell r="G122" t="str">
            <v>09:46:01</v>
          </cell>
          <cell r="H122" t="str">
            <v>2024-10-08</v>
          </cell>
          <cell r="I122" t="str">
            <v>09:46:10</v>
          </cell>
          <cell r="J122" t="str">
            <v>ROSSETI_KBR</v>
          </cell>
          <cell r="K122" t="str">
            <v>Долг за э/э 1894.44 руб. Отключение с 2024-11-05.</v>
          </cell>
          <cell r="L122" t="str">
            <v>доставлено</v>
          </cell>
        </row>
        <row r="123">
          <cell r="C123" t="str">
            <v>79674144438</v>
          </cell>
          <cell r="E123" t="str">
            <v>2024-11-05 1666.29</v>
          </cell>
          <cell r="F123" t="str">
            <v>2024-10-08</v>
          </cell>
          <cell r="G123" t="str">
            <v>09:46:01</v>
          </cell>
          <cell r="H123" t="str">
            <v>2024-10-08</v>
          </cell>
          <cell r="I123" t="str">
            <v>09:46:10</v>
          </cell>
          <cell r="J123" t="str">
            <v>ROSSETI_KBR</v>
          </cell>
          <cell r="K123" t="str">
            <v>Долг за э/э 1666.29 руб. Отключение с 2024-11-05.</v>
          </cell>
          <cell r="L123" t="str">
            <v>доставлено</v>
          </cell>
        </row>
        <row r="124">
          <cell r="C124" t="str">
            <v>79674247766</v>
          </cell>
          <cell r="E124" t="str">
            <v>2024-11-05 1205.99</v>
          </cell>
          <cell r="F124" t="str">
            <v>2024-10-08</v>
          </cell>
          <cell r="G124" t="str">
            <v>09:46:01</v>
          </cell>
          <cell r="H124" t="str">
            <v>2024-10-08</v>
          </cell>
          <cell r="I124" t="str">
            <v>09:46:10</v>
          </cell>
          <cell r="J124" t="str">
            <v>ROSSETI_KBR</v>
          </cell>
          <cell r="K124" t="str">
            <v>Долг за э/э 1205.99 руб. Отключение с 2024-11-05.</v>
          </cell>
          <cell r="L124" t="str">
            <v>доставлено</v>
          </cell>
        </row>
        <row r="125">
          <cell r="C125" t="str">
            <v>79640303545</v>
          </cell>
          <cell r="E125" t="str">
            <v>2024-11-05 3086.59</v>
          </cell>
          <cell r="F125" t="str">
            <v>2024-10-08</v>
          </cell>
          <cell r="G125" t="str">
            <v>09:46:01</v>
          </cell>
          <cell r="H125" t="str">
            <v>2024-10-08</v>
          </cell>
          <cell r="I125" t="str">
            <v>09:46:10</v>
          </cell>
          <cell r="J125" t="str">
            <v>ROSSETI_KBR</v>
          </cell>
          <cell r="K125" t="str">
            <v>Долг за э/э 3086.59 руб. Отключение с 2024-11-05.</v>
          </cell>
          <cell r="L125" t="str">
            <v>доставлено</v>
          </cell>
        </row>
        <row r="126">
          <cell r="C126" t="str">
            <v>79034946662</v>
          </cell>
          <cell r="E126" t="str">
            <v>2024-11-05 2628.08</v>
          </cell>
          <cell r="F126" t="str">
            <v>2024-10-08</v>
          </cell>
          <cell r="G126" t="str">
            <v>09:46:01</v>
          </cell>
          <cell r="H126" t="str">
            <v>2024-10-08</v>
          </cell>
          <cell r="I126" t="str">
            <v>09:46:10</v>
          </cell>
          <cell r="J126" t="str">
            <v>ROSSETI_KBR</v>
          </cell>
          <cell r="K126" t="str">
            <v>Долг за э/э 2628.08 руб. Отключение с 2024-11-05.</v>
          </cell>
          <cell r="L126" t="str">
            <v>доставлено</v>
          </cell>
        </row>
        <row r="127">
          <cell r="C127" t="str">
            <v>79674201835</v>
          </cell>
          <cell r="E127" t="str">
            <v>2024-11-05 1247.36</v>
          </cell>
          <cell r="F127" t="str">
            <v>2024-10-08</v>
          </cell>
          <cell r="G127" t="str">
            <v>09:46:01</v>
          </cell>
          <cell r="H127" t="str">
            <v>2024-10-08</v>
          </cell>
          <cell r="I127" t="str">
            <v>09:46:10</v>
          </cell>
          <cell r="J127" t="str">
            <v>ROSSETI_KBR</v>
          </cell>
          <cell r="K127" t="str">
            <v>Долг за э/э 1247.36 руб. Отключение с 2024-11-05.</v>
          </cell>
          <cell r="L127" t="str">
            <v>доставлено</v>
          </cell>
        </row>
        <row r="128">
          <cell r="C128" t="str">
            <v>79633932909</v>
          </cell>
          <cell r="E128" t="str">
            <v>2024-11-05 1298.89</v>
          </cell>
          <cell r="F128" t="str">
            <v>2024-10-08</v>
          </cell>
          <cell r="G128" t="str">
            <v>09:46:01</v>
          </cell>
          <cell r="H128" t="str">
            <v>2024-10-08</v>
          </cell>
          <cell r="I128" t="str">
            <v>09:46:10</v>
          </cell>
          <cell r="J128" t="str">
            <v>ROSSETI_KBR</v>
          </cell>
          <cell r="K128" t="str">
            <v>Долг за э/э 1298.89 руб. Отключение с 2024-11-05.</v>
          </cell>
          <cell r="L128" t="str">
            <v>доставлено</v>
          </cell>
        </row>
        <row r="129">
          <cell r="C129" t="str">
            <v>79674126820</v>
          </cell>
          <cell r="E129" t="str">
            <v>2024-11-05 1208.42</v>
          </cell>
          <cell r="F129" t="str">
            <v>2024-10-08</v>
          </cell>
          <cell r="G129" t="str">
            <v>09:46:01</v>
          </cell>
          <cell r="H129" t="str">
            <v>2024-10-08</v>
          </cell>
          <cell r="I129" t="str">
            <v>09:46:11</v>
          </cell>
          <cell r="J129" t="str">
            <v>ROSSETI_KBR</v>
          </cell>
          <cell r="K129" t="str">
            <v>Долг за э/э 1208.42 руб. Отключение с 2024-11-05.</v>
          </cell>
          <cell r="L129" t="str">
            <v>доставлено</v>
          </cell>
        </row>
        <row r="130">
          <cell r="C130" t="str">
            <v>79095789518</v>
          </cell>
          <cell r="E130" t="str">
            <v>2024-11-05 2078.05</v>
          </cell>
          <cell r="F130" t="str">
            <v>2024-10-08</v>
          </cell>
          <cell r="G130" t="str">
            <v>09:46:01</v>
          </cell>
          <cell r="H130" t="str">
            <v>2024-10-08</v>
          </cell>
          <cell r="I130" t="str">
            <v>09:46:11</v>
          </cell>
          <cell r="J130" t="str">
            <v>ROSSETI_KBR</v>
          </cell>
          <cell r="K130" t="str">
            <v>Долг за э/э 2078.05 руб. Отключение с 2024-11-05.</v>
          </cell>
          <cell r="L130" t="str">
            <v>доставлено</v>
          </cell>
        </row>
        <row r="131">
          <cell r="C131" t="str">
            <v>79094914639</v>
          </cell>
          <cell r="E131" t="str">
            <v>2024-11-05 1213.97</v>
          </cell>
          <cell r="F131" t="str">
            <v>2024-10-08</v>
          </cell>
          <cell r="G131" t="str">
            <v>09:46:01</v>
          </cell>
          <cell r="H131" t="str">
            <v>2024-10-08</v>
          </cell>
          <cell r="I131" t="str">
            <v>09:46:11</v>
          </cell>
          <cell r="J131" t="str">
            <v>ROSSETI_KBR</v>
          </cell>
          <cell r="K131" t="str">
            <v>Долг за э/э 1213.97 руб. Отключение с 2024-11-05.</v>
          </cell>
          <cell r="L131" t="str">
            <v>доставлено</v>
          </cell>
        </row>
        <row r="132">
          <cell r="C132" t="str">
            <v>79674232119</v>
          </cell>
          <cell r="E132" t="str">
            <v>2024-11-05 2317.5</v>
          </cell>
          <cell r="F132" t="str">
            <v>2024-10-08</v>
          </cell>
          <cell r="G132" t="str">
            <v>09:46:01</v>
          </cell>
          <cell r="H132" t="str">
            <v>2024-10-08</v>
          </cell>
          <cell r="I132" t="str">
            <v>09:46:12</v>
          </cell>
          <cell r="J132" t="str">
            <v>ROSSETI_KBR</v>
          </cell>
          <cell r="K132" t="str">
            <v>Долг за э/э 2317.5 руб. Отключение с 2024-11-05.</v>
          </cell>
          <cell r="L132" t="str">
            <v>доставлено</v>
          </cell>
        </row>
        <row r="133">
          <cell r="C133" t="str">
            <v>79380792790</v>
          </cell>
          <cell r="E133" t="str">
            <v>2024-11-05 1350.93</v>
          </cell>
          <cell r="F133" t="str">
            <v>2024-10-08</v>
          </cell>
          <cell r="G133" t="str">
            <v>09:46:01</v>
          </cell>
          <cell r="H133" t="str">
            <v>2024-10-08</v>
          </cell>
          <cell r="I133" t="str">
            <v>09:46:12</v>
          </cell>
          <cell r="J133" t="str">
            <v>ROSSETI_KBR</v>
          </cell>
          <cell r="K133" t="str">
            <v>Долг за э/э 1350.93 руб. Отключение с 2024-11-05.</v>
          </cell>
          <cell r="L133" t="str">
            <v>доставлено</v>
          </cell>
        </row>
        <row r="134">
          <cell r="C134" t="str">
            <v>79633943440</v>
          </cell>
          <cell r="E134" t="str">
            <v>2024-11-05 1342.92</v>
          </cell>
          <cell r="F134" t="str">
            <v>2024-10-08</v>
          </cell>
          <cell r="G134" t="str">
            <v>09:46:01</v>
          </cell>
          <cell r="H134" t="str">
            <v>2024-10-08</v>
          </cell>
          <cell r="I134" t="str">
            <v>09:46:12</v>
          </cell>
          <cell r="J134" t="str">
            <v>ROSSETI_KBR</v>
          </cell>
          <cell r="K134" t="str">
            <v>Долг за э/э 1342.92 руб. Отключение с 2024-11-05.</v>
          </cell>
          <cell r="L134" t="str">
            <v>доставлено</v>
          </cell>
        </row>
        <row r="135">
          <cell r="C135" t="str">
            <v>79674264587</v>
          </cell>
          <cell r="E135" t="str">
            <v>2024-11-05 3787.92</v>
          </cell>
          <cell r="F135" t="str">
            <v>2024-10-08</v>
          </cell>
          <cell r="G135" t="str">
            <v>09:46:01</v>
          </cell>
          <cell r="H135" t="str">
            <v>2024-10-08</v>
          </cell>
          <cell r="I135" t="str">
            <v>09:46:12</v>
          </cell>
          <cell r="J135" t="str">
            <v>ROSSETI_KBR</v>
          </cell>
          <cell r="K135" t="str">
            <v>Долг за э/э 3787.92 руб. Отключение с 2024-11-05.</v>
          </cell>
          <cell r="L135" t="str">
            <v>доставлено</v>
          </cell>
        </row>
        <row r="136">
          <cell r="C136" t="str">
            <v>79094875281</v>
          </cell>
          <cell r="E136" t="str">
            <v>2024-11-05 1360.5</v>
          </cell>
          <cell r="F136" t="str">
            <v>2024-10-08</v>
          </cell>
          <cell r="G136" t="str">
            <v>09:46:01</v>
          </cell>
          <cell r="H136" t="str">
            <v>2024-10-08</v>
          </cell>
          <cell r="I136" t="str">
            <v>09:46:12</v>
          </cell>
          <cell r="J136" t="str">
            <v>ROSSETI_KBR</v>
          </cell>
          <cell r="K136" t="str">
            <v>Долг за э/э 1360.5 руб. Отключение с 2024-11-05.</v>
          </cell>
          <cell r="L136" t="str">
            <v>доставлено</v>
          </cell>
        </row>
        <row r="137">
          <cell r="C137" t="str">
            <v>79604310054</v>
          </cell>
          <cell r="E137" t="str">
            <v>2024-11-05 3946.13</v>
          </cell>
          <cell r="F137" t="str">
            <v>2024-10-08</v>
          </cell>
          <cell r="G137" t="str">
            <v>09:46:01</v>
          </cell>
          <cell r="H137" t="str">
            <v>2024-10-08</v>
          </cell>
          <cell r="I137" t="str">
            <v>09:46:14</v>
          </cell>
          <cell r="J137" t="str">
            <v>ROSSETI_KBR</v>
          </cell>
          <cell r="K137" t="str">
            <v>Долг за э/э 3946.13 руб. Отключение с 2024-11-05.</v>
          </cell>
          <cell r="L137" t="str">
            <v>доставлено</v>
          </cell>
        </row>
        <row r="138">
          <cell r="C138" t="str">
            <v>79304440835</v>
          </cell>
          <cell r="E138" t="str">
            <v>2024-11-05 2159.56</v>
          </cell>
          <cell r="F138" t="str">
            <v>2024-10-08</v>
          </cell>
          <cell r="G138" t="str">
            <v>09:46:01</v>
          </cell>
          <cell r="H138" t="str">
            <v>2024-10-08</v>
          </cell>
          <cell r="I138" t="str">
            <v>09:46:14</v>
          </cell>
          <cell r="J138" t="str">
            <v>ROSSETI_KBR</v>
          </cell>
          <cell r="K138" t="str">
            <v>Долг за э/э 2159.56 руб. Отключение с 2024-11-05.</v>
          </cell>
          <cell r="L138" t="str">
            <v>доставлено</v>
          </cell>
        </row>
        <row r="139">
          <cell r="C139" t="str">
            <v>79061890951</v>
          </cell>
          <cell r="E139" t="str">
            <v>2024-11-05 1890.05</v>
          </cell>
          <cell r="F139" t="str">
            <v>2024-10-08</v>
          </cell>
          <cell r="G139" t="str">
            <v>09:46:01</v>
          </cell>
          <cell r="H139" t="str">
            <v>2024-10-08</v>
          </cell>
          <cell r="I139" t="str">
            <v>09:46:14</v>
          </cell>
          <cell r="J139" t="str">
            <v>ROSSETI_KBR</v>
          </cell>
          <cell r="K139" t="str">
            <v>Долг за э/э 1890.05 руб. Отключение с 2024-11-05.</v>
          </cell>
          <cell r="L139" t="str">
            <v>доставлено</v>
          </cell>
        </row>
        <row r="140">
          <cell r="C140" t="str">
            <v>79604261095</v>
          </cell>
          <cell r="E140" t="str">
            <v>2024-11-05 772.5</v>
          </cell>
          <cell r="F140" t="str">
            <v>2024-10-08</v>
          </cell>
          <cell r="G140" t="str">
            <v>09:46:01</v>
          </cell>
          <cell r="H140" t="str">
            <v>2024-10-08</v>
          </cell>
          <cell r="I140" t="str">
            <v>09:46:15</v>
          </cell>
          <cell r="J140" t="str">
            <v>ROSSETI_KBR</v>
          </cell>
          <cell r="K140" t="str">
            <v>Долг за э/э 772.5 руб. Отключение с 2024-11-05.</v>
          </cell>
          <cell r="L140" t="str">
            <v>доставлено</v>
          </cell>
        </row>
        <row r="141">
          <cell r="C141" t="str">
            <v>79674180502</v>
          </cell>
          <cell r="E141" t="str">
            <v>2024-11-05 1297.73</v>
          </cell>
          <cell r="F141" t="str">
            <v>2024-10-08</v>
          </cell>
          <cell r="G141" t="str">
            <v>09:46:01</v>
          </cell>
          <cell r="H141" t="str">
            <v>2024-10-08</v>
          </cell>
          <cell r="I141" t="str">
            <v>09:46:17</v>
          </cell>
          <cell r="J141" t="str">
            <v>ROSSETI_KBR</v>
          </cell>
          <cell r="K141" t="str">
            <v>Долг за э/э 1297.73 руб. Отключение с 2024-11-05.</v>
          </cell>
          <cell r="L141" t="str">
            <v>доставлено</v>
          </cell>
        </row>
        <row r="142">
          <cell r="C142" t="str">
            <v>79287003299</v>
          </cell>
          <cell r="E142" t="str">
            <v>2024-11-05 1311.45</v>
          </cell>
          <cell r="F142" t="str">
            <v>2024-10-08</v>
          </cell>
          <cell r="G142" t="str">
            <v>09:46:01</v>
          </cell>
          <cell r="H142" t="str">
            <v>2024-10-08</v>
          </cell>
          <cell r="I142" t="str">
            <v>09:46:17</v>
          </cell>
          <cell r="J142" t="str">
            <v>ROSSETI_KBR</v>
          </cell>
          <cell r="K142" t="str">
            <v>Долг за э/э 1311.45 руб. Отключение с 2024-11-05.</v>
          </cell>
          <cell r="L142" t="str">
            <v>доставлено</v>
          </cell>
        </row>
        <row r="143">
          <cell r="C143" t="str">
            <v>79674206399</v>
          </cell>
          <cell r="E143" t="str">
            <v>2024-11-05 2420.5</v>
          </cell>
          <cell r="F143" t="str">
            <v>2024-10-08</v>
          </cell>
          <cell r="G143" t="str">
            <v>09:46:01</v>
          </cell>
          <cell r="H143" t="str">
            <v>2024-10-08</v>
          </cell>
          <cell r="I143" t="str">
            <v>09:46:20</v>
          </cell>
          <cell r="J143" t="str">
            <v>ROSSETI_KBR</v>
          </cell>
          <cell r="K143" t="str">
            <v>Долг за э/э 2420.5 руб. Отключение с 2024-11-05.</v>
          </cell>
          <cell r="L143" t="str">
            <v>доставлено</v>
          </cell>
        </row>
        <row r="144">
          <cell r="C144" t="str">
            <v>79280817372</v>
          </cell>
          <cell r="E144" t="str">
            <v>2024-11-05 1905.77</v>
          </cell>
          <cell r="F144" t="str">
            <v>2024-10-08</v>
          </cell>
          <cell r="G144" t="str">
            <v>09:46:01</v>
          </cell>
          <cell r="H144" t="str">
            <v>2024-10-08</v>
          </cell>
          <cell r="I144" t="str">
            <v>09:46:23</v>
          </cell>
          <cell r="J144" t="str">
            <v>ROSSETI_KBR</v>
          </cell>
          <cell r="K144" t="str">
            <v>Долг за э/э 1905.77 руб. Отключение с 2024-11-05.</v>
          </cell>
          <cell r="L144" t="str">
            <v>доставлено</v>
          </cell>
        </row>
        <row r="145">
          <cell r="C145" t="str">
            <v>79280833667</v>
          </cell>
          <cell r="E145" t="str">
            <v>2024-11-05 1216.36</v>
          </cell>
          <cell r="F145" t="str">
            <v>2024-10-08</v>
          </cell>
          <cell r="G145" t="str">
            <v>09:46:01</v>
          </cell>
          <cell r="H145" t="str">
            <v>2024-10-08</v>
          </cell>
          <cell r="I145" t="str">
            <v>09:46:28</v>
          </cell>
          <cell r="J145" t="str">
            <v>ROSSETI_KBR</v>
          </cell>
          <cell r="K145" t="str">
            <v>Долг за э/э 1216.36 руб. Отключение с 2024-11-05.</v>
          </cell>
          <cell r="L145" t="str">
            <v>доставлено</v>
          </cell>
        </row>
        <row r="146">
          <cell r="C146" t="str">
            <v>79034962723</v>
          </cell>
          <cell r="E146" t="str">
            <v>2024-11-05 3588.1</v>
          </cell>
          <cell r="F146" t="str">
            <v>2024-10-08</v>
          </cell>
          <cell r="G146" t="str">
            <v>09:46:01</v>
          </cell>
          <cell r="H146" t="str">
            <v>2024-10-08</v>
          </cell>
          <cell r="I146" t="str">
            <v>09:47:26</v>
          </cell>
          <cell r="J146" t="str">
            <v>ROSSETI_KBR</v>
          </cell>
          <cell r="K146" t="str">
            <v>Долг за э/э 3588.1 руб. Отключение с 2024-11-05.</v>
          </cell>
          <cell r="L146" t="str">
            <v>доставлено</v>
          </cell>
        </row>
        <row r="147">
          <cell r="C147" t="str">
            <v>79674237249</v>
          </cell>
          <cell r="E147" t="str">
            <v>2024-11-05 1550.73</v>
          </cell>
          <cell r="F147" t="str">
            <v>2024-10-08</v>
          </cell>
          <cell r="G147" t="str">
            <v>09:46:01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1550.73 руб. Отключение с 2024-11-05.</v>
          </cell>
          <cell r="L147" t="str">
            <v>отправлено</v>
          </cell>
        </row>
        <row r="148">
          <cell r="C148" t="str">
            <v>79280773650</v>
          </cell>
          <cell r="E148" t="str">
            <v>2024-11-05 3017.9</v>
          </cell>
          <cell r="F148" t="str">
            <v>2024-10-08</v>
          </cell>
          <cell r="G148" t="str">
            <v>09:46:01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3017.9 руб. Отключение с 2024-11-05.</v>
          </cell>
          <cell r="L148" t="str">
            <v>отправлено</v>
          </cell>
        </row>
        <row r="149">
          <cell r="C149" t="str">
            <v>79674143642</v>
          </cell>
          <cell r="E149" t="str">
            <v>2024-11-05 2654.09</v>
          </cell>
          <cell r="F149" t="str">
            <v>2024-10-08</v>
          </cell>
          <cell r="G149" t="str">
            <v>09:46:01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2654.09 руб. Отключение с 2024-11-05.</v>
          </cell>
          <cell r="L149" t="str">
            <v>отправлено</v>
          </cell>
        </row>
        <row r="150">
          <cell r="C150" t="str">
            <v>79385090007</v>
          </cell>
          <cell r="E150" t="str">
            <v>2024-11-05 1929.25</v>
          </cell>
          <cell r="F150" t="str">
            <v>2024-10-08</v>
          </cell>
          <cell r="G150" t="str">
            <v>09:46:01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1929.25 руб. Отключение с 2024-11-05.</v>
          </cell>
          <cell r="L150" t="str">
            <v>отправлено</v>
          </cell>
        </row>
        <row r="151">
          <cell r="C151" t="str">
            <v>79380821209</v>
          </cell>
          <cell r="E151" t="str">
            <v>2024-11-05 10965.13</v>
          </cell>
          <cell r="F151" t="str">
            <v>2024-10-08</v>
          </cell>
          <cell r="G151" t="str">
            <v>09:46:01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10965.13 руб. Отключение с 2024-11-05.</v>
          </cell>
          <cell r="L151" t="str">
            <v>отправлено</v>
          </cell>
        </row>
        <row r="152">
          <cell r="C152" t="str">
            <v>79654952386</v>
          </cell>
          <cell r="E152" t="str">
            <v>2024-11-05 4056.59</v>
          </cell>
          <cell r="F152" t="str">
            <v>2024-10-08</v>
          </cell>
          <cell r="G152" t="str">
            <v>09:46:01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4056.59 руб. Отключение с 2024-11-05.</v>
          </cell>
          <cell r="L152" t="str">
            <v>отправлено</v>
          </cell>
        </row>
        <row r="153">
          <cell r="C153" t="str">
            <v>79386922212</v>
          </cell>
          <cell r="E153" t="str">
            <v>2024-11-05 1218.13</v>
          </cell>
          <cell r="F153" t="str">
            <v>2024-10-08</v>
          </cell>
          <cell r="G153" t="str">
            <v>09:46:01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1218.13 руб. Отключение с 2024-11-05.</v>
          </cell>
          <cell r="L153" t="str">
            <v>отправлено</v>
          </cell>
        </row>
        <row r="154">
          <cell r="C154" t="str">
            <v>79674170063</v>
          </cell>
          <cell r="E154" t="str">
            <v>2024-11-05 3828.61</v>
          </cell>
          <cell r="F154" t="str">
            <v>2024-10-08</v>
          </cell>
          <cell r="G154" t="str">
            <v>09:46:01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3828.61 руб. Отключение с 2024-11-05.</v>
          </cell>
          <cell r="L154" t="str">
            <v>отправлено</v>
          </cell>
        </row>
        <row r="155">
          <cell r="C155" t="str">
            <v>79640399831</v>
          </cell>
          <cell r="E155" t="str">
            <v>2024-11-05 1201.52</v>
          </cell>
          <cell r="F155" t="str">
            <v>2024-10-08</v>
          </cell>
          <cell r="G155" t="str">
            <v>09:46:01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1201.52 руб. Отключение с 2024-11-05.</v>
          </cell>
          <cell r="L155" t="str">
            <v>отправлено</v>
          </cell>
        </row>
        <row r="156">
          <cell r="C156" t="str">
            <v>79674165669</v>
          </cell>
          <cell r="E156" t="str">
            <v>2024-11-05 1215.24</v>
          </cell>
          <cell r="F156" t="str">
            <v>2024-10-08</v>
          </cell>
          <cell r="G156" t="str">
            <v>09:46:01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1215.24 руб. Отключение с 2024-11-05.</v>
          </cell>
          <cell r="L156" t="str">
            <v>отправлено</v>
          </cell>
        </row>
        <row r="157">
          <cell r="C157" t="str">
            <v>79287108055</v>
          </cell>
          <cell r="E157" t="str">
            <v>2024-11-05 2250.55</v>
          </cell>
          <cell r="F157" t="str">
            <v>2024-10-08</v>
          </cell>
          <cell r="G157" t="str">
            <v>09:46:01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2250.55 руб. Отключение с 2024-11-05.</v>
          </cell>
          <cell r="L157" t="str">
            <v>отправлено</v>
          </cell>
        </row>
        <row r="158">
          <cell r="C158" t="str">
            <v>79604311225</v>
          </cell>
          <cell r="E158" t="str">
            <v>2024-11-05 1286.43</v>
          </cell>
          <cell r="F158" t="str">
            <v>2024-10-08</v>
          </cell>
          <cell r="G158" t="str">
            <v>09:46:01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1286.43 руб. Отключение с 2024-11-05.</v>
          </cell>
          <cell r="L158" t="str">
            <v>отправлено</v>
          </cell>
        </row>
        <row r="159">
          <cell r="C159" t="str">
            <v>79674186043</v>
          </cell>
          <cell r="E159" t="str">
            <v>2024-11-05 2298.77</v>
          </cell>
          <cell r="F159" t="str">
            <v>2024-10-08</v>
          </cell>
          <cell r="G159" t="str">
            <v>09:46:01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2298.77 руб. Отключение с 2024-11-05.</v>
          </cell>
          <cell r="L159" t="str">
            <v>отправлено</v>
          </cell>
        </row>
        <row r="160">
          <cell r="C160" t="str">
            <v>79963302499</v>
          </cell>
          <cell r="E160" t="str">
            <v>2024-11-05 2052.59</v>
          </cell>
          <cell r="F160" t="str">
            <v>2024-10-08</v>
          </cell>
          <cell r="G160" t="str">
            <v>09:46:01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2052.59 руб. Отключение с 2024-11-05.</v>
          </cell>
          <cell r="L160" t="str">
            <v>отправлено</v>
          </cell>
        </row>
        <row r="161">
          <cell r="C161" t="str">
            <v>79064304600</v>
          </cell>
          <cell r="E161" t="str">
            <v>2024-11-05 983.75</v>
          </cell>
          <cell r="F161" t="str">
            <v>2024-10-08</v>
          </cell>
          <cell r="G161" t="str">
            <v>09:46:01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983.75 руб. Отключение с 2024-11-05.</v>
          </cell>
          <cell r="L161" t="str">
            <v>отправлено</v>
          </cell>
        </row>
        <row r="162">
          <cell r="C162" t="str">
            <v>79674104945</v>
          </cell>
          <cell r="E162" t="str">
            <v>2024-11-05 4979.86</v>
          </cell>
          <cell r="F162" t="str">
            <v>2024-10-08</v>
          </cell>
          <cell r="G162" t="str">
            <v>09:46:01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4979.86 руб. Отключение с 2024-11-05.</v>
          </cell>
          <cell r="L162" t="str">
            <v>отправлено</v>
          </cell>
        </row>
        <row r="163">
          <cell r="C163" t="str">
            <v>79286943781</v>
          </cell>
          <cell r="E163" t="str">
            <v>2024-11-05 2698.6</v>
          </cell>
          <cell r="F163" t="str">
            <v>2024-10-08</v>
          </cell>
          <cell r="G163" t="str">
            <v>09:46:01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2698.6 руб. Отключение с 2024-11-05.</v>
          </cell>
          <cell r="L163" t="str">
            <v>отправлено</v>
          </cell>
        </row>
        <row r="164">
          <cell r="C164" t="str">
            <v>79289555055</v>
          </cell>
          <cell r="E164" t="str">
            <v>2024-11-05 1827.69</v>
          </cell>
          <cell r="F164" t="str">
            <v>2024-10-08</v>
          </cell>
          <cell r="G164" t="str">
            <v>09:46:02</v>
          </cell>
          <cell r="H164" t="str">
            <v>2024-10-08</v>
          </cell>
          <cell r="I164" t="str">
            <v>09:46:03</v>
          </cell>
          <cell r="J164" t="str">
            <v>ROSSETI_KBR</v>
          </cell>
          <cell r="K164" t="str">
            <v>Долг за э/э 1827.69 руб. Отключение с 2024-11-05.</v>
          </cell>
          <cell r="L164" t="str">
            <v>доставлено</v>
          </cell>
        </row>
        <row r="165">
          <cell r="C165" t="str">
            <v>79387005707</v>
          </cell>
          <cell r="E165" t="str">
            <v>2024-11-05 1317.65</v>
          </cell>
          <cell r="F165" t="str">
            <v>2024-10-08</v>
          </cell>
          <cell r="G165" t="str">
            <v>09:46:02</v>
          </cell>
          <cell r="H165" t="str">
            <v>2024-10-08</v>
          </cell>
          <cell r="I165" t="str">
            <v>09:46:03</v>
          </cell>
          <cell r="J165" t="str">
            <v>ROSSETI_KBR</v>
          </cell>
          <cell r="K165" t="str">
            <v>Долг за э/э 1317.65 руб. Отключение с 2024-11-05.</v>
          </cell>
          <cell r="L165" t="str">
            <v>доставлено</v>
          </cell>
        </row>
        <row r="166">
          <cell r="C166" t="str">
            <v>79280843934</v>
          </cell>
          <cell r="E166" t="str">
            <v>2024-11-05 1252.64</v>
          </cell>
          <cell r="F166" t="str">
            <v>2024-10-08</v>
          </cell>
          <cell r="G166" t="str">
            <v>09:46:02</v>
          </cell>
          <cell r="H166" t="str">
            <v>2024-10-08</v>
          </cell>
          <cell r="I166" t="str">
            <v>09:46:03</v>
          </cell>
          <cell r="J166" t="str">
            <v>ROSSETI_KBR</v>
          </cell>
          <cell r="K166" t="str">
            <v>Долг за э/э 1252.64 руб. Отключение с 2024-11-05.</v>
          </cell>
          <cell r="L166" t="str">
            <v>доставлено</v>
          </cell>
        </row>
        <row r="167">
          <cell r="C167" t="str">
            <v>79287173128</v>
          </cell>
          <cell r="E167" t="str">
            <v>2024-11-05 1523.23</v>
          </cell>
          <cell r="F167" t="str">
            <v>2024-10-08</v>
          </cell>
          <cell r="G167" t="str">
            <v>09:46:02</v>
          </cell>
          <cell r="H167" t="str">
            <v>2024-10-08</v>
          </cell>
          <cell r="I167" t="str">
            <v>09:46:05</v>
          </cell>
          <cell r="J167" t="str">
            <v>ROSSETI_KBR</v>
          </cell>
          <cell r="K167" t="str">
            <v>Долг за э/э 1523.23 руб. Отключение с 2024-11-05.</v>
          </cell>
          <cell r="L167" t="str">
            <v>доставлено</v>
          </cell>
        </row>
        <row r="168">
          <cell r="C168" t="str">
            <v>79187273988</v>
          </cell>
          <cell r="E168" t="str">
            <v>2024-11-05 1864.13</v>
          </cell>
          <cell r="F168" t="str">
            <v>2024-10-08</v>
          </cell>
          <cell r="G168" t="str">
            <v>09:46:02</v>
          </cell>
          <cell r="H168" t="str">
            <v>2024-10-08</v>
          </cell>
          <cell r="I168" t="str">
            <v>09:46:05</v>
          </cell>
          <cell r="J168" t="str">
            <v>ROSSETI_KBR</v>
          </cell>
          <cell r="K168" t="str">
            <v>Долг за э/э 1864.13 руб. Отключение с 2024-11-05.</v>
          </cell>
          <cell r="L168" t="str">
            <v>не доставлено</v>
          </cell>
        </row>
        <row r="169">
          <cell r="C169" t="str">
            <v>79633902962</v>
          </cell>
          <cell r="E169" t="str">
            <v>2024-11-05 1841.1</v>
          </cell>
          <cell r="F169" t="str">
            <v>2024-10-08</v>
          </cell>
          <cell r="G169" t="str">
            <v>09:46:02</v>
          </cell>
          <cell r="H169" t="str">
            <v>2024-10-08</v>
          </cell>
          <cell r="I169" t="str">
            <v>09:46:06</v>
          </cell>
          <cell r="J169" t="str">
            <v>ROSSETI_KBR</v>
          </cell>
          <cell r="K169" t="str">
            <v>Долг за э/э 1841.1 руб. Отключение с 2024-11-05.</v>
          </cell>
          <cell r="L169" t="str">
            <v>доставлено</v>
          </cell>
        </row>
        <row r="170">
          <cell r="C170" t="str">
            <v>79094884348</v>
          </cell>
          <cell r="E170" t="str">
            <v>2024-11-05 3273.96</v>
          </cell>
          <cell r="F170" t="str">
            <v>2024-10-08</v>
          </cell>
          <cell r="G170" t="str">
            <v>09:46:02</v>
          </cell>
          <cell r="H170" t="str">
            <v>2024-10-08</v>
          </cell>
          <cell r="I170" t="str">
            <v>09:46:07</v>
          </cell>
          <cell r="J170" t="str">
            <v>ROSSETI_KBR</v>
          </cell>
          <cell r="K170" t="str">
            <v>Долг за э/э 3273.96 руб. Отключение с 2024-11-05.</v>
          </cell>
          <cell r="L170" t="str">
            <v>доставлено</v>
          </cell>
        </row>
        <row r="171">
          <cell r="C171" t="str">
            <v>79094917118</v>
          </cell>
          <cell r="E171" t="str">
            <v>2024-11-05 3970.8</v>
          </cell>
          <cell r="F171" t="str">
            <v>2024-10-08</v>
          </cell>
          <cell r="G171" t="str">
            <v>09:46:02</v>
          </cell>
          <cell r="H171" t="str">
            <v>2024-10-08</v>
          </cell>
          <cell r="I171" t="str">
            <v>09:46:08</v>
          </cell>
          <cell r="J171" t="str">
            <v>ROSSETI_KBR</v>
          </cell>
          <cell r="K171" t="str">
            <v>Долг за э/э 3970.8 руб. Отключение с 2024-11-05.</v>
          </cell>
          <cell r="L171" t="str">
            <v>доставлено</v>
          </cell>
        </row>
        <row r="172">
          <cell r="C172" t="str">
            <v>79632802591</v>
          </cell>
          <cell r="E172" t="str">
            <v>2024-11-05 2801.6</v>
          </cell>
          <cell r="F172" t="str">
            <v>2024-10-08</v>
          </cell>
          <cell r="G172" t="str">
            <v>09:46:02</v>
          </cell>
          <cell r="H172" t="str">
            <v>2024-10-08</v>
          </cell>
          <cell r="I172" t="str">
            <v>09:46:08</v>
          </cell>
          <cell r="J172" t="str">
            <v>ROSSETI_KBR</v>
          </cell>
          <cell r="K172" t="str">
            <v>Долг за э/э 2801.6 руб. Отключение с 2024-11-05.</v>
          </cell>
          <cell r="L172" t="str">
            <v>доставлено</v>
          </cell>
        </row>
        <row r="173">
          <cell r="C173" t="str">
            <v>79094877444</v>
          </cell>
          <cell r="E173" t="str">
            <v>2024-11-05 4883.18</v>
          </cell>
          <cell r="F173" t="str">
            <v>2024-10-08</v>
          </cell>
          <cell r="G173" t="str">
            <v>09:46:02</v>
          </cell>
          <cell r="H173" t="str">
            <v>2024-10-08</v>
          </cell>
          <cell r="I173" t="str">
            <v>09:46:09</v>
          </cell>
          <cell r="J173" t="str">
            <v>ROSSETI_KBR</v>
          </cell>
          <cell r="K173" t="str">
            <v>Долг за э/э 4883.18 руб. Отключение с 2024-11-05.</v>
          </cell>
          <cell r="L173" t="str">
            <v>доставлено</v>
          </cell>
        </row>
        <row r="174">
          <cell r="C174" t="str">
            <v>79034268798</v>
          </cell>
          <cell r="E174" t="str">
            <v>2024-11-05 2604.33</v>
          </cell>
          <cell r="F174" t="str">
            <v>2024-10-08</v>
          </cell>
          <cell r="G174" t="str">
            <v>09:46:02</v>
          </cell>
          <cell r="H174" t="str">
            <v>2024-10-08</v>
          </cell>
          <cell r="I174" t="str">
            <v>09:46:09</v>
          </cell>
          <cell r="J174" t="str">
            <v>ROSSETI_KBR</v>
          </cell>
          <cell r="K174" t="str">
            <v>Долг за э/э 2604.33 руб. Отключение с 2024-11-05.</v>
          </cell>
          <cell r="L174" t="str">
            <v>доставлено</v>
          </cell>
        </row>
        <row r="175">
          <cell r="C175" t="str">
            <v>79064835953</v>
          </cell>
          <cell r="E175" t="str">
            <v>2024-11-05 1693.09</v>
          </cell>
          <cell r="F175" t="str">
            <v>2024-10-08</v>
          </cell>
          <cell r="G175" t="str">
            <v>09:46:02</v>
          </cell>
          <cell r="H175" t="str">
            <v>2024-10-08</v>
          </cell>
          <cell r="I175" t="str">
            <v>09:46:09</v>
          </cell>
          <cell r="J175" t="str">
            <v>ROSSETI_KBR</v>
          </cell>
          <cell r="K175" t="str">
            <v>Долг за э/э 1693.09 руб. Отключение с 2024-11-05.</v>
          </cell>
          <cell r="L175" t="str">
            <v>доставлено</v>
          </cell>
        </row>
        <row r="176">
          <cell r="C176" t="str">
            <v>79096557467</v>
          </cell>
          <cell r="E176" t="str">
            <v>2024-11-05 4300.7</v>
          </cell>
          <cell r="F176" t="str">
            <v>2024-10-08</v>
          </cell>
          <cell r="G176" t="str">
            <v>09:46:02</v>
          </cell>
          <cell r="H176" t="str">
            <v>2024-10-08</v>
          </cell>
          <cell r="I176" t="str">
            <v>09:46:09</v>
          </cell>
          <cell r="J176" t="str">
            <v>ROSSETI_KBR</v>
          </cell>
          <cell r="K176" t="str">
            <v>Долг за э/э 4300.7 руб. Отключение с 2024-11-05.</v>
          </cell>
          <cell r="L176" t="str">
            <v>доставлено</v>
          </cell>
        </row>
        <row r="177">
          <cell r="C177" t="str">
            <v>79034918898</v>
          </cell>
          <cell r="E177" t="str">
            <v>2024-11-05 1224.43</v>
          </cell>
          <cell r="F177" t="str">
            <v>2024-10-08</v>
          </cell>
          <cell r="G177" t="str">
            <v>09:46:02</v>
          </cell>
          <cell r="H177" t="str">
            <v>2024-10-08</v>
          </cell>
          <cell r="I177" t="str">
            <v>09:46:09</v>
          </cell>
          <cell r="J177" t="str">
            <v>ROSSETI_KBR</v>
          </cell>
          <cell r="K177" t="str">
            <v>Долг за э/э 1224.43 руб. Отключение с 2024-11-05.</v>
          </cell>
          <cell r="L177" t="str">
            <v>доставлено</v>
          </cell>
        </row>
        <row r="178">
          <cell r="C178" t="str">
            <v>79640666771</v>
          </cell>
          <cell r="E178" t="str">
            <v>2024-11-05 1850.21</v>
          </cell>
          <cell r="F178" t="str">
            <v>2024-10-08</v>
          </cell>
          <cell r="G178" t="str">
            <v>09:46:02</v>
          </cell>
          <cell r="H178" t="str">
            <v>2024-10-08</v>
          </cell>
          <cell r="I178" t="str">
            <v>09:46:10</v>
          </cell>
          <cell r="J178" t="str">
            <v>ROSSETI_KBR</v>
          </cell>
          <cell r="K178" t="str">
            <v>Долг за э/э 1850.21 руб. Отключение с 2024-11-05.</v>
          </cell>
          <cell r="L178" t="str">
            <v>доставлено</v>
          </cell>
        </row>
        <row r="179">
          <cell r="C179" t="str">
            <v>79034261626</v>
          </cell>
          <cell r="E179" t="str">
            <v>2024-11-05 1474.55</v>
          </cell>
          <cell r="F179" t="str">
            <v>2024-10-08</v>
          </cell>
          <cell r="G179" t="str">
            <v>09:46:02</v>
          </cell>
          <cell r="H179" t="str">
            <v>2024-10-08</v>
          </cell>
          <cell r="I179" t="str">
            <v>09:46:10</v>
          </cell>
          <cell r="J179" t="str">
            <v>ROSSETI_KBR</v>
          </cell>
          <cell r="K179" t="str">
            <v>Долг за э/э 1474.55 руб. Отключение с 2024-11-05.</v>
          </cell>
          <cell r="L179" t="str">
            <v>доставлено</v>
          </cell>
        </row>
        <row r="180">
          <cell r="C180" t="str">
            <v>79094892448</v>
          </cell>
          <cell r="E180" t="str">
            <v>2024-11-05 5461.31</v>
          </cell>
          <cell r="F180" t="str">
            <v>2024-10-08</v>
          </cell>
          <cell r="G180" t="str">
            <v>09:46:02</v>
          </cell>
          <cell r="H180" t="str">
            <v>2024-10-08</v>
          </cell>
          <cell r="I180" t="str">
            <v>09:46:10</v>
          </cell>
          <cell r="J180" t="str">
            <v>ROSSETI_KBR</v>
          </cell>
          <cell r="K180" t="str">
            <v>Долг за э/э 5461.31 руб. Отключение с 2024-11-05.</v>
          </cell>
          <cell r="L180" t="str">
            <v>доставлено</v>
          </cell>
        </row>
        <row r="181">
          <cell r="C181" t="str">
            <v>79034902577</v>
          </cell>
          <cell r="E181" t="str">
            <v>2024-11-05 3108.82</v>
          </cell>
          <cell r="F181" t="str">
            <v>2024-10-08</v>
          </cell>
          <cell r="G181" t="str">
            <v>09:46:02</v>
          </cell>
          <cell r="H181" t="str">
            <v>2024-10-08</v>
          </cell>
          <cell r="I181" t="str">
            <v>09:46:10</v>
          </cell>
          <cell r="J181" t="str">
            <v>ROSSETI_KBR</v>
          </cell>
          <cell r="K181" t="str">
            <v>Долг за э/э 3108.82 руб. Отключение с 2024-11-05.</v>
          </cell>
          <cell r="L181" t="str">
            <v>доставлено</v>
          </cell>
        </row>
        <row r="182">
          <cell r="C182" t="str">
            <v>79633930410</v>
          </cell>
          <cell r="E182" t="str">
            <v>2024-11-05 1458.16</v>
          </cell>
          <cell r="F182" t="str">
            <v>2024-10-08</v>
          </cell>
          <cell r="G182" t="str">
            <v>09:46:02</v>
          </cell>
          <cell r="H182" t="str">
            <v>2024-10-08</v>
          </cell>
          <cell r="I182" t="str">
            <v>09:46:10</v>
          </cell>
          <cell r="J182" t="str">
            <v>ROSSETI_KBR</v>
          </cell>
          <cell r="K182" t="str">
            <v>Долг за э/э 1458.16 руб. Отключение с 2024-11-05.</v>
          </cell>
          <cell r="L182" t="str">
            <v>доставлено</v>
          </cell>
        </row>
        <row r="183">
          <cell r="C183" t="str">
            <v>79061897007</v>
          </cell>
          <cell r="E183" t="str">
            <v>2024-11-05 2425.65</v>
          </cell>
          <cell r="F183" t="str">
            <v>2024-10-08</v>
          </cell>
          <cell r="G183" t="str">
            <v>09:46:02</v>
          </cell>
          <cell r="H183" t="str">
            <v>2024-10-08</v>
          </cell>
          <cell r="I183" t="str">
            <v>09:46:10</v>
          </cell>
          <cell r="J183" t="str">
            <v>ROSSETI_KBR</v>
          </cell>
          <cell r="K183" t="str">
            <v>Долг за э/э 2425.65 руб. Отключение с 2024-11-05.</v>
          </cell>
          <cell r="L183" t="str">
            <v>доставлено</v>
          </cell>
        </row>
        <row r="184">
          <cell r="C184" t="str">
            <v>79054372876</v>
          </cell>
          <cell r="E184" t="str">
            <v>2024-11-05 4599.39</v>
          </cell>
          <cell r="F184" t="str">
            <v>2024-10-08</v>
          </cell>
          <cell r="G184" t="str">
            <v>09:46:02</v>
          </cell>
          <cell r="H184" t="str">
            <v>2024-10-08</v>
          </cell>
          <cell r="I184" t="str">
            <v>09:46:10</v>
          </cell>
          <cell r="J184" t="str">
            <v>ROSSETI_KBR</v>
          </cell>
          <cell r="K184" t="str">
            <v>Долг за э/э 4599.39 руб. Отключение с 2024-11-05.</v>
          </cell>
          <cell r="L184" t="str">
            <v>доставлено</v>
          </cell>
        </row>
        <row r="185">
          <cell r="C185" t="str">
            <v>79034940585</v>
          </cell>
          <cell r="E185" t="str">
            <v>2024-11-05 2669.47</v>
          </cell>
          <cell r="F185" t="str">
            <v>2024-10-08</v>
          </cell>
          <cell r="G185" t="str">
            <v>09:46:02</v>
          </cell>
          <cell r="H185" t="str">
            <v>2024-10-08</v>
          </cell>
          <cell r="I185" t="str">
            <v>09:46:10</v>
          </cell>
          <cell r="J185" t="str">
            <v>ROSSETI_KBR</v>
          </cell>
          <cell r="K185" t="str">
            <v>Долг за э/э 2669.47 руб. Отключение с 2024-11-05.</v>
          </cell>
          <cell r="L185" t="str">
            <v>доставлено</v>
          </cell>
        </row>
        <row r="186">
          <cell r="C186" t="str">
            <v>79626515520</v>
          </cell>
          <cell r="E186" t="str">
            <v>2024-11-05 1291.6</v>
          </cell>
          <cell r="F186" t="str">
            <v>2024-10-08</v>
          </cell>
          <cell r="G186" t="str">
            <v>09:46:02</v>
          </cell>
          <cell r="H186" t="str">
            <v>2024-10-08</v>
          </cell>
          <cell r="I186" t="str">
            <v>09:46:10</v>
          </cell>
          <cell r="J186" t="str">
            <v>ROSSETI_KBR</v>
          </cell>
          <cell r="K186" t="str">
            <v>Долг за э/э 1291.6 руб. Отключение с 2024-11-05.</v>
          </cell>
          <cell r="L186" t="str">
            <v>доставлено</v>
          </cell>
        </row>
        <row r="187">
          <cell r="C187" t="str">
            <v>79604307513</v>
          </cell>
          <cell r="E187" t="str">
            <v>2024-11-05 1266.61</v>
          </cell>
          <cell r="F187" t="str">
            <v>2024-10-08</v>
          </cell>
          <cell r="G187" t="str">
            <v>09:46:02</v>
          </cell>
          <cell r="H187" t="str">
            <v>2024-10-08</v>
          </cell>
          <cell r="I187" t="str">
            <v>09:46:10</v>
          </cell>
          <cell r="J187" t="str">
            <v>ROSSETI_KBR</v>
          </cell>
          <cell r="K187" t="str">
            <v>Долг за э/э 1266.61 руб. Отключение с 2024-11-05.</v>
          </cell>
          <cell r="L187" t="str">
            <v>доставлено</v>
          </cell>
        </row>
        <row r="188">
          <cell r="C188" t="str">
            <v>79654979171</v>
          </cell>
          <cell r="E188" t="str">
            <v>2024-11-05 1231.58</v>
          </cell>
          <cell r="F188" t="str">
            <v>2024-10-08</v>
          </cell>
          <cell r="G188" t="str">
            <v>09:46:02</v>
          </cell>
          <cell r="H188" t="str">
            <v>2024-10-08</v>
          </cell>
          <cell r="I188" t="str">
            <v>09:46:10</v>
          </cell>
          <cell r="J188" t="str">
            <v>ROSSETI_KBR</v>
          </cell>
          <cell r="K188" t="str">
            <v>Долг за э/э 1231.58 руб. Отключение с 2024-11-05.</v>
          </cell>
          <cell r="L188" t="str">
            <v>доставлено</v>
          </cell>
        </row>
        <row r="189">
          <cell r="C189" t="str">
            <v>79640304912</v>
          </cell>
          <cell r="E189" t="str">
            <v>2024-11-05 1268.25</v>
          </cell>
          <cell r="F189" t="str">
            <v>2024-10-08</v>
          </cell>
          <cell r="G189" t="str">
            <v>09:46:02</v>
          </cell>
          <cell r="H189" t="str">
            <v>2024-10-08</v>
          </cell>
          <cell r="I189" t="str">
            <v>09:46:10</v>
          </cell>
          <cell r="J189" t="str">
            <v>ROSSETI_KBR</v>
          </cell>
          <cell r="K189" t="str">
            <v>Долг за э/э 1268.25 руб. Отключение с 2024-11-05.</v>
          </cell>
          <cell r="L189" t="str">
            <v>доставлено</v>
          </cell>
        </row>
        <row r="190">
          <cell r="C190" t="str">
            <v>79064853334</v>
          </cell>
          <cell r="E190" t="str">
            <v>2024-11-05 1244.98</v>
          </cell>
          <cell r="F190" t="str">
            <v>2024-10-08</v>
          </cell>
          <cell r="G190" t="str">
            <v>09:46:02</v>
          </cell>
          <cell r="H190" t="str">
            <v>2024-10-08</v>
          </cell>
          <cell r="I190" t="str">
            <v>09:46:10</v>
          </cell>
          <cell r="J190" t="str">
            <v>ROSSETI_KBR</v>
          </cell>
          <cell r="K190" t="str">
            <v>Долг за э/э 1244.98 руб. Отключение с 2024-11-05.</v>
          </cell>
          <cell r="L190" t="str">
            <v>доставлено</v>
          </cell>
        </row>
        <row r="191">
          <cell r="C191" t="str">
            <v>79064859144</v>
          </cell>
          <cell r="E191" t="str">
            <v>2024-11-05 1278.35</v>
          </cell>
          <cell r="F191" t="str">
            <v>2024-10-08</v>
          </cell>
          <cell r="G191" t="str">
            <v>09:46:02</v>
          </cell>
          <cell r="H191" t="str">
            <v>2024-10-08</v>
          </cell>
          <cell r="I191" t="str">
            <v>09:46:10</v>
          </cell>
          <cell r="J191" t="str">
            <v>ROSSETI_KBR</v>
          </cell>
          <cell r="K191" t="str">
            <v>Долг за э/э 1278.35 руб. Отключение с 2024-11-05.</v>
          </cell>
          <cell r="L191" t="str">
            <v>доставлено</v>
          </cell>
        </row>
        <row r="192">
          <cell r="C192" t="str">
            <v>79034946726</v>
          </cell>
          <cell r="E192" t="str">
            <v>2024-11-05 7409.62</v>
          </cell>
          <cell r="F192" t="str">
            <v>2024-10-08</v>
          </cell>
          <cell r="G192" t="str">
            <v>09:46:02</v>
          </cell>
          <cell r="H192" t="str">
            <v>2024-10-08</v>
          </cell>
          <cell r="I192" t="str">
            <v>09:46:10</v>
          </cell>
          <cell r="J192" t="str">
            <v>ROSSETI_KBR</v>
          </cell>
          <cell r="K192" t="str">
            <v>Долг за э/э 7409.62 руб. Отключение с 2024-11-05.</v>
          </cell>
          <cell r="L192" t="str">
            <v>доставлено</v>
          </cell>
        </row>
        <row r="193">
          <cell r="C193" t="str">
            <v>79654966099</v>
          </cell>
          <cell r="E193" t="str">
            <v>2024-11-05 10494.53</v>
          </cell>
          <cell r="F193" t="str">
            <v>2024-10-08</v>
          </cell>
          <cell r="G193" t="str">
            <v>09:46:02</v>
          </cell>
          <cell r="H193" t="str">
            <v>2024-10-08</v>
          </cell>
          <cell r="I193" t="str">
            <v>09:46:10</v>
          </cell>
          <cell r="J193" t="str">
            <v>ROSSETI_KBR</v>
          </cell>
          <cell r="K193" t="str">
            <v>Долг за э/э 10494.53 руб. Отключение с 2024-11-05.</v>
          </cell>
          <cell r="L193" t="str">
            <v>доставлено</v>
          </cell>
        </row>
        <row r="194">
          <cell r="C194" t="str">
            <v>79094900962</v>
          </cell>
          <cell r="E194" t="str">
            <v>2024-11-05 7903.5</v>
          </cell>
          <cell r="F194" t="str">
            <v>2024-10-08</v>
          </cell>
          <cell r="G194" t="str">
            <v>09:46:02</v>
          </cell>
          <cell r="H194" t="str">
            <v>2024-10-08</v>
          </cell>
          <cell r="I194" t="str">
            <v>09:46:11</v>
          </cell>
          <cell r="J194" t="str">
            <v>ROSSETI_KBR</v>
          </cell>
          <cell r="K194" t="str">
            <v>Долг за э/э 7903.5 руб. Отключение с 2024-11-05.</v>
          </cell>
          <cell r="L194" t="str">
            <v>доставлено</v>
          </cell>
        </row>
        <row r="195">
          <cell r="C195" t="str">
            <v>79640302757</v>
          </cell>
          <cell r="E195" t="str">
            <v>2024-11-05 3545.02</v>
          </cell>
          <cell r="F195" t="str">
            <v>2024-10-08</v>
          </cell>
          <cell r="G195" t="str">
            <v>09:46:02</v>
          </cell>
          <cell r="H195" t="str">
            <v>2024-10-08</v>
          </cell>
          <cell r="I195" t="str">
            <v>09:46:11</v>
          </cell>
          <cell r="J195" t="str">
            <v>ROSSETI_KBR</v>
          </cell>
          <cell r="K195" t="str">
            <v>Долг за э/э 3545.02 руб. Отключение с 2024-11-05.</v>
          </cell>
          <cell r="L195" t="str">
            <v>доставлено</v>
          </cell>
        </row>
        <row r="196">
          <cell r="C196" t="str">
            <v>79627719443</v>
          </cell>
          <cell r="E196" t="str">
            <v>2024-11-05 1752.4</v>
          </cell>
          <cell r="F196" t="str">
            <v>2024-10-08</v>
          </cell>
          <cell r="G196" t="str">
            <v>09:46:02</v>
          </cell>
          <cell r="H196" t="str">
            <v>2024-10-08</v>
          </cell>
          <cell r="I196" t="str">
            <v>09:46:11</v>
          </cell>
          <cell r="J196" t="str">
            <v>ROSSETI_KBR</v>
          </cell>
          <cell r="K196" t="str">
            <v>Долг за э/э 1752.4 руб. Отключение с 2024-11-05.</v>
          </cell>
          <cell r="L196" t="str">
            <v>доставлено</v>
          </cell>
        </row>
        <row r="197">
          <cell r="C197" t="str">
            <v>79631688664</v>
          </cell>
          <cell r="E197" t="str">
            <v>2024-11-05 4686.59</v>
          </cell>
          <cell r="F197" t="str">
            <v>2024-10-08</v>
          </cell>
          <cell r="G197" t="str">
            <v>09:46:02</v>
          </cell>
          <cell r="H197" t="str">
            <v>2024-10-08</v>
          </cell>
          <cell r="I197" t="str">
            <v>09:46:11</v>
          </cell>
          <cell r="J197" t="str">
            <v>ROSSETI_KBR</v>
          </cell>
          <cell r="K197" t="str">
            <v>Долг за э/э 4686.59 руб. Отключение с 2024-11-05.</v>
          </cell>
          <cell r="L197" t="str">
            <v>доставлено</v>
          </cell>
        </row>
        <row r="198">
          <cell r="C198" t="str">
            <v>79640397373</v>
          </cell>
          <cell r="E198" t="str">
            <v>2024-11-05 1267.11</v>
          </cell>
          <cell r="F198" t="str">
            <v>2024-10-08</v>
          </cell>
          <cell r="G198" t="str">
            <v>09:46:02</v>
          </cell>
          <cell r="H198" t="str">
            <v>2024-10-08</v>
          </cell>
          <cell r="I198" t="str">
            <v>09:46:11</v>
          </cell>
          <cell r="J198" t="str">
            <v>ROSSETI_KBR</v>
          </cell>
          <cell r="K198" t="str">
            <v>Долг за э/э 1267.11 руб. Отключение с 2024-11-05.</v>
          </cell>
          <cell r="L198" t="str">
            <v>доставлено</v>
          </cell>
        </row>
        <row r="199">
          <cell r="C199" t="str">
            <v>79064851302</v>
          </cell>
          <cell r="E199" t="str">
            <v>2024-11-05 1891.34</v>
          </cell>
          <cell r="F199" t="str">
            <v>2024-10-08</v>
          </cell>
          <cell r="G199" t="str">
            <v>09:46:02</v>
          </cell>
          <cell r="H199" t="str">
            <v>2024-10-08</v>
          </cell>
          <cell r="I199" t="str">
            <v>09:46:11</v>
          </cell>
          <cell r="J199" t="str">
            <v>ROSSETI_KBR</v>
          </cell>
          <cell r="K199" t="str">
            <v>Долг за э/э 1891.34 руб. Отключение с 2024-11-05.</v>
          </cell>
          <cell r="L199" t="str">
            <v>доставлено</v>
          </cell>
        </row>
        <row r="200">
          <cell r="C200" t="str">
            <v>79654985475</v>
          </cell>
          <cell r="E200" t="str">
            <v>2024-11-05 2697.63</v>
          </cell>
          <cell r="F200" t="str">
            <v>2024-10-08</v>
          </cell>
          <cell r="G200" t="str">
            <v>09:46:02</v>
          </cell>
          <cell r="H200" t="str">
            <v>2024-10-08</v>
          </cell>
          <cell r="I200" t="str">
            <v>09:46:11</v>
          </cell>
          <cell r="J200" t="str">
            <v>ROSSETI_KBR</v>
          </cell>
          <cell r="K200" t="str">
            <v>Долг за э/э 2697.63 руб. Отключение с 2024-11-05.</v>
          </cell>
          <cell r="L200" t="str">
            <v>доставлено</v>
          </cell>
        </row>
        <row r="201">
          <cell r="C201" t="str">
            <v>79604289996</v>
          </cell>
          <cell r="E201" t="str">
            <v>2024-11-05 2412.81</v>
          </cell>
          <cell r="F201" t="str">
            <v>2024-10-08</v>
          </cell>
          <cell r="G201" t="str">
            <v>09:46:02</v>
          </cell>
          <cell r="H201" t="str">
            <v>2024-10-08</v>
          </cell>
          <cell r="I201" t="str">
            <v>09:46:11</v>
          </cell>
          <cell r="J201" t="str">
            <v>ROSSETI_KBR</v>
          </cell>
          <cell r="K201" t="str">
            <v>Долг за э/э 2412.81 руб. Отключение с 2024-11-05.</v>
          </cell>
          <cell r="L201" t="str">
            <v>доставлено</v>
          </cell>
        </row>
        <row r="202">
          <cell r="C202" t="str">
            <v>79632811092</v>
          </cell>
          <cell r="E202" t="str">
            <v>2024-11-05 1489.12</v>
          </cell>
          <cell r="F202" t="str">
            <v>2024-10-08</v>
          </cell>
          <cell r="G202" t="str">
            <v>09:46:02</v>
          </cell>
          <cell r="H202" t="str">
            <v>2024-10-08</v>
          </cell>
          <cell r="I202" t="str">
            <v>09:46:11</v>
          </cell>
          <cell r="J202" t="str">
            <v>ROSSETI_KBR</v>
          </cell>
          <cell r="K202" t="str">
            <v>Долг за э/э 1489.12 руб. Отключение с 2024-11-05.</v>
          </cell>
          <cell r="L202" t="str">
            <v>доставлено</v>
          </cell>
        </row>
        <row r="203">
          <cell r="C203" t="str">
            <v>79633900870</v>
          </cell>
          <cell r="E203" t="str">
            <v>2024-11-05 1239.22</v>
          </cell>
          <cell r="F203" t="str">
            <v>2024-10-08</v>
          </cell>
          <cell r="G203" t="str">
            <v>09:46:02</v>
          </cell>
          <cell r="H203" t="str">
            <v>2024-10-08</v>
          </cell>
          <cell r="I203" t="str">
            <v>09:46:12</v>
          </cell>
          <cell r="J203" t="str">
            <v>ROSSETI_KBR</v>
          </cell>
          <cell r="K203" t="str">
            <v>Долг за э/э 1239.22 руб. Отключение с 2024-11-05.</v>
          </cell>
          <cell r="L203" t="str">
            <v>доставлено</v>
          </cell>
        </row>
        <row r="204">
          <cell r="C204" t="str">
            <v>79034414111</v>
          </cell>
          <cell r="E204" t="str">
            <v>2024-11-05 2791.34</v>
          </cell>
          <cell r="F204" t="str">
            <v>2024-10-08</v>
          </cell>
          <cell r="G204" t="str">
            <v>09:46:02</v>
          </cell>
          <cell r="H204" t="str">
            <v>2024-10-08</v>
          </cell>
          <cell r="I204" t="str">
            <v>09:46:12</v>
          </cell>
          <cell r="J204" t="str">
            <v>ROSSETI_KBR</v>
          </cell>
          <cell r="K204" t="str">
            <v>Долг за э/э 2791.34 руб. Отключение с 2024-11-05.</v>
          </cell>
          <cell r="L204" t="str">
            <v>доставлено</v>
          </cell>
        </row>
        <row r="205">
          <cell r="C205" t="str">
            <v>79064849208</v>
          </cell>
          <cell r="E205" t="str">
            <v>2024-11-05 1447.15</v>
          </cell>
          <cell r="F205" t="str">
            <v>2024-10-08</v>
          </cell>
          <cell r="G205" t="str">
            <v>09:46:02</v>
          </cell>
          <cell r="H205" t="str">
            <v>2024-10-08</v>
          </cell>
          <cell r="I205" t="str">
            <v>09:46:12</v>
          </cell>
          <cell r="J205" t="str">
            <v>ROSSETI_KBR</v>
          </cell>
          <cell r="K205" t="str">
            <v>Долг за э/э 1447.15 руб. Отключение с 2024-11-05.</v>
          </cell>
          <cell r="L205" t="str">
            <v>доставлено</v>
          </cell>
        </row>
        <row r="206">
          <cell r="C206" t="str">
            <v>79654958742</v>
          </cell>
          <cell r="E206" t="str">
            <v>2024-11-05 2087.74</v>
          </cell>
          <cell r="F206" t="str">
            <v>2024-10-08</v>
          </cell>
          <cell r="G206" t="str">
            <v>09:46:02</v>
          </cell>
          <cell r="H206" t="str">
            <v>2024-10-08</v>
          </cell>
          <cell r="I206" t="str">
            <v>09:46:12</v>
          </cell>
          <cell r="J206" t="str">
            <v>ROSSETI_KBR</v>
          </cell>
          <cell r="K206" t="str">
            <v>Долг за э/э 2087.74 руб. Отключение с 2024-11-05.</v>
          </cell>
          <cell r="L206" t="str">
            <v>доставлено</v>
          </cell>
        </row>
        <row r="207">
          <cell r="C207" t="str">
            <v>79187214396</v>
          </cell>
          <cell r="E207" t="str">
            <v>2024-11-05 1451.08</v>
          </cell>
          <cell r="F207" t="str">
            <v>2024-10-08</v>
          </cell>
          <cell r="G207" t="str">
            <v>09:46:02</v>
          </cell>
          <cell r="H207" t="str">
            <v>2024-10-08</v>
          </cell>
          <cell r="I207" t="str">
            <v>09:46:12</v>
          </cell>
          <cell r="J207" t="str">
            <v>ROSSETI_KBR</v>
          </cell>
          <cell r="K207" t="str">
            <v>Долг за э/э 1451.08 руб. Отключение с 2024-11-05.</v>
          </cell>
          <cell r="L207" t="str">
            <v>доставлено</v>
          </cell>
        </row>
        <row r="208">
          <cell r="C208" t="str">
            <v>79631663314</v>
          </cell>
          <cell r="E208" t="str">
            <v>2024-11-05 5706.14</v>
          </cell>
          <cell r="F208" t="str">
            <v>2024-10-08</v>
          </cell>
          <cell r="G208" t="str">
            <v>09:46:02</v>
          </cell>
          <cell r="H208" t="str">
            <v>2024-10-08</v>
          </cell>
          <cell r="I208" t="str">
            <v>09:46:12</v>
          </cell>
          <cell r="J208" t="str">
            <v>ROSSETI_KBR</v>
          </cell>
          <cell r="K208" t="str">
            <v>Долг за э/э 5706.14 руб. Отключение с 2024-11-05.</v>
          </cell>
          <cell r="L208" t="str">
            <v>доставлено</v>
          </cell>
        </row>
        <row r="209">
          <cell r="C209" t="str">
            <v>79631655454</v>
          </cell>
          <cell r="E209" t="str">
            <v>2024-11-05 2495.1</v>
          </cell>
          <cell r="F209" t="str">
            <v>2024-10-08</v>
          </cell>
          <cell r="G209" t="str">
            <v>09:46:02</v>
          </cell>
          <cell r="H209" t="str">
            <v>2024-10-08</v>
          </cell>
          <cell r="I209" t="str">
            <v>09:46:12</v>
          </cell>
          <cell r="J209" t="str">
            <v>ROSSETI_KBR</v>
          </cell>
          <cell r="K209" t="str">
            <v>Долг за э/э 2495.1 руб. Отключение с 2024-11-05.</v>
          </cell>
          <cell r="L209" t="str">
            <v>доставлено</v>
          </cell>
        </row>
        <row r="210">
          <cell r="C210" t="str">
            <v>79604258858</v>
          </cell>
          <cell r="E210" t="str">
            <v>2024-11-05 3840.37</v>
          </cell>
          <cell r="F210" t="str">
            <v>2024-10-08</v>
          </cell>
          <cell r="G210" t="str">
            <v>09:46:02</v>
          </cell>
          <cell r="H210" t="str">
            <v>2024-10-08</v>
          </cell>
          <cell r="I210" t="str">
            <v>09:46:12</v>
          </cell>
          <cell r="J210" t="str">
            <v>ROSSETI_KBR</v>
          </cell>
          <cell r="K210" t="str">
            <v>Долг за э/э 3840.37 руб. Отключение с 2024-11-05.</v>
          </cell>
          <cell r="L210" t="str">
            <v>доставлено</v>
          </cell>
        </row>
        <row r="211">
          <cell r="C211" t="str">
            <v>79094887267</v>
          </cell>
          <cell r="E211" t="str">
            <v>2024-11-05 3989.86</v>
          </cell>
          <cell r="F211" t="str">
            <v>2024-10-08</v>
          </cell>
          <cell r="G211" t="str">
            <v>09:46:02</v>
          </cell>
          <cell r="H211" t="str">
            <v>2024-10-08</v>
          </cell>
          <cell r="I211" t="str">
            <v>09:46:13</v>
          </cell>
          <cell r="J211" t="str">
            <v>ROSSETI_KBR</v>
          </cell>
          <cell r="K211" t="str">
            <v>Долг за э/э 3989.86 руб. Отключение с 2024-11-05.</v>
          </cell>
          <cell r="L211" t="str">
            <v>доставлено</v>
          </cell>
        </row>
        <row r="212">
          <cell r="C212" t="str">
            <v>79626539293</v>
          </cell>
          <cell r="E212" t="str">
            <v>2024-11-05 1529.19</v>
          </cell>
          <cell r="F212" t="str">
            <v>2024-10-08</v>
          </cell>
          <cell r="G212" t="str">
            <v>09:46:02</v>
          </cell>
          <cell r="H212" t="str">
            <v>2024-10-08</v>
          </cell>
          <cell r="I212" t="str">
            <v>09:46:13</v>
          </cell>
          <cell r="J212" t="str">
            <v>ROSSETI_KBR</v>
          </cell>
          <cell r="K212" t="str">
            <v>Долг за э/э 1529.19 руб. Отключение с 2024-11-05.</v>
          </cell>
          <cell r="L212" t="str">
            <v>доставлено</v>
          </cell>
        </row>
        <row r="213">
          <cell r="C213" t="str">
            <v>79034904016</v>
          </cell>
          <cell r="E213" t="str">
            <v>2024-11-05 1211.37</v>
          </cell>
          <cell r="F213" t="str">
            <v>2024-10-08</v>
          </cell>
          <cell r="G213" t="str">
            <v>09:46:02</v>
          </cell>
          <cell r="H213" t="str">
            <v>2024-10-08</v>
          </cell>
          <cell r="I213" t="str">
            <v>09:46:15</v>
          </cell>
          <cell r="J213" t="str">
            <v>ROSSETI_KBR</v>
          </cell>
          <cell r="K213" t="str">
            <v>Долг за э/э 1211.37 руб. Отключение с 2024-11-05.</v>
          </cell>
          <cell r="L213" t="str">
            <v>доставлено</v>
          </cell>
        </row>
        <row r="214">
          <cell r="C214" t="str">
            <v>79034261928</v>
          </cell>
          <cell r="E214" t="str">
            <v>2024-11-05 2033.81</v>
          </cell>
          <cell r="F214" t="str">
            <v>2024-10-08</v>
          </cell>
          <cell r="G214" t="str">
            <v>09:46:02</v>
          </cell>
          <cell r="H214" t="str">
            <v>2024-10-08</v>
          </cell>
          <cell r="I214" t="str">
            <v>09:46:16</v>
          </cell>
          <cell r="J214" t="str">
            <v>ROSSETI_KBR</v>
          </cell>
          <cell r="K214" t="str">
            <v>Долг за э/э 2033.81 руб. Отключение с 2024-11-05.</v>
          </cell>
          <cell r="L214" t="str">
            <v>доставлено</v>
          </cell>
        </row>
        <row r="215">
          <cell r="C215" t="str">
            <v>79061899968</v>
          </cell>
          <cell r="E215" t="str">
            <v>2024-11-05 325.95</v>
          </cell>
          <cell r="F215" t="str">
            <v>2024-10-08</v>
          </cell>
          <cell r="G215" t="str">
            <v>09:46:02</v>
          </cell>
          <cell r="H215" t="str">
            <v>2024-10-08</v>
          </cell>
          <cell r="I215" t="str">
            <v>09:46:16</v>
          </cell>
          <cell r="J215" t="str">
            <v>ROSSETI_KBR</v>
          </cell>
          <cell r="K215" t="str">
            <v>Долг за э/э 325.95 руб. Отключение с 2024-11-05.</v>
          </cell>
          <cell r="L215" t="str">
            <v>доставлено</v>
          </cell>
        </row>
        <row r="216">
          <cell r="C216" t="str">
            <v>79064835695</v>
          </cell>
          <cell r="E216" t="str">
            <v>2024-11-05 1378.34</v>
          </cell>
          <cell r="F216" t="str">
            <v>2024-10-08</v>
          </cell>
          <cell r="G216" t="str">
            <v>09:46:02</v>
          </cell>
          <cell r="H216" t="str">
            <v>2024-10-08</v>
          </cell>
          <cell r="I216" t="str">
            <v>09:46:17</v>
          </cell>
          <cell r="J216" t="str">
            <v>ROSSETI_KBR</v>
          </cell>
          <cell r="K216" t="str">
            <v>Долг за э/э 1378.34 руб. Отключение с 2024-11-05.</v>
          </cell>
          <cell r="L216" t="str">
            <v>доставлено</v>
          </cell>
        </row>
        <row r="217">
          <cell r="C217" t="str">
            <v>79631686580</v>
          </cell>
          <cell r="E217" t="str">
            <v>2024-11-05 1272.05</v>
          </cell>
          <cell r="F217" t="str">
            <v>2024-10-08</v>
          </cell>
          <cell r="G217" t="str">
            <v>09:46:02</v>
          </cell>
          <cell r="H217" t="str">
            <v>2024-10-08</v>
          </cell>
          <cell r="I217" t="str">
            <v>09:46:25</v>
          </cell>
          <cell r="J217" t="str">
            <v>ROSSETI_KBR</v>
          </cell>
          <cell r="K217" t="str">
            <v>Долг за э/э 1272.05 руб. Отключение с 2024-11-05.</v>
          </cell>
          <cell r="L217" t="str">
            <v>доставлено</v>
          </cell>
        </row>
        <row r="218">
          <cell r="C218" t="str">
            <v>79622455541</v>
          </cell>
          <cell r="E218" t="str">
            <v>2024-11-05 1837.49</v>
          </cell>
          <cell r="F218" t="str">
            <v>2024-10-08</v>
          </cell>
          <cell r="G218" t="str">
            <v>09:46:02</v>
          </cell>
          <cell r="H218" t="str">
            <v>2024-10-08</v>
          </cell>
          <cell r="I218" t="str">
            <v>09:46:44</v>
          </cell>
          <cell r="J218" t="str">
            <v>ROSSETI_KBR</v>
          </cell>
          <cell r="K218" t="str">
            <v>Долг за э/э 1837.49 руб. Отключение с 2024-11-05.</v>
          </cell>
          <cell r="L218" t="str">
            <v>доставлено</v>
          </cell>
        </row>
        <row r="219">
          <cell r="C219" t="str">
            <v>79062228401</v>
          </cell>
          <cell r="E219" t="str">
            <v>2024-11-05 4874.13</v>
          </cell>
          <cell r="F219" t="str">
            <v>2024-10-08</v>
          </cell>
          <cell r="G219" t="str">
            <v>09:46:02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4874.13 руб. Отключение с 2024-11-05.</v>
          </cell>
          <cell r="L219" t="str">
            <v>отправлено</v>
          </cell>
        </row>
        <row r="220">
          <cell r="C220" t="str">
            <v>79626536141</v>
          </cell>
          <cell r="E220" t="str">
            <v>2024-11-05 2283.55</v>
          </cell>
          <cell r="F220" t="str">
            <v>2024-10-08</v>
          </cell>
          <cell r="G220" t="str">
            <v>09:46:02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2283.55 руб. Отключение с 2024-11-05.</v>
          </cell>
          <cell r="L220" t="str">
            <v>отправлено</v>
          </cell>
        </row>
        <row r="221">
          <cell r="C221" t="str">
            <v>79187259906</v>
          </cell>
          <cell r="E221" t="str">
            <v>2024-11-05 2158.16</v>
          </cell>
          <cell r="F221" t="str">
            <v>2024-10-08</v>
          </cell>
          <cell r="G221" t="str">
            <v>09:46:02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2158.16 руб. Отключение с 2024-11-05.</v>
          </cell>
          <cell r="L221" t="str">
            <v>отправлено</v>
          </cell>
        </row>
        <row r="222">
          <cell r="C222" t="str">
            <v>79094904002</v>
          </cell>
          <cell r="E222" t="str">
            <v>2024-11-05 2122.23</v>
          </cell>
          <cell r="F222" t="str">
            <v>2024-10-08</v>
          </cell>
          <cell r="G222" t="str">
            <v>09:46:02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2122.23 руб. Отключение с 2024-11-05.</v>
          </cell>
          <cell r="L222" t="str">
            <v>отправлено</v>
          </cell>
        </row>
        <row r="223">
          <cell r="C223" t="str">
            <v>79633933134</v>
          </cell>
          <cell r="E223" t="str">
            <v>2024-11-05 2276.7</v>
          </cell>
          <cell r="F223" t="str">
            <v>2024-10-08</v>
          </cell>
          <cell r="G223" t="str">
            <v>09:46:02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2276.7 руб. Отключение с 2024-11-05.</v>
          </cell>
          <cell r="L223" t="str">
            <v>отправлено</v>
          </cell>
        </row>
        <row r="224">
          <cell r="C224" t="str">
            <v>79034221215</v>
          </cell>
          <cell r="E224" t="str">
            <v>2024-11-05 2277.34</v>
          </cell>
          <cell r="F224" t="str">
            <v>2024-10-08</v>
          </cell>
          <cell r="G224" t="str">
            <v>09:46:02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2277.34 руб. Отключение с 2024-11-05.</v>
          </cell>
          <cell r="L224" t="str">
            <v>отправлено</v>
          </cell>
        </row>
        <row r="225">
          <cell r="C225" t="str">
            <v>79640418331</v>
          </cell>
          <cell r="E225" t="str">
            <v>2024-11-05 1948.96</v>
          </cell>
          <cell r="F225" t="str">
            <v>2024-10-08</v>
          </cell>
          <cell r="G225" t="str">
            <v>09:46:02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1948.96 руб. Отключение с 2024-11-05.</v>
          </cell>
          <cell r="L225" t="str">
            <v>отправлено</v>
          </cell>
        </row>
        <row r="226">
          <cell r="C226" t="str">
            <v>79034949936</v>
          </cell>
          <cell r="E226" t="str">
            <v>2024-11-05 3046.88</v>
          </cell>
          <cell r="F226" t="str">
            <v>2024-10-08</v>
          </cell>
          <cell r="G226" t="str">
            <v>09:46:02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3046.88 руб. Отключение с 2024-11-05.</v>
          </cell>
          <cell r="L226" t="str">
            <v>отправлено</v>
          </cell>
        </row>
        <row r="227">
          <cell r="C227" t="str">
            <v>79631692881</v>
          </cell>
          <cell r="E227" t="str">
            <v>2024-11-05 3228.35</v>
          </cell>
          <cell r="F227" t="str">
            <v>2024-10-08</v>
          </cell>
          <cell r="G227" t="str">
            <v>09:46:02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3228.35 руб. Отключение с 2024-11-05.</v>
          </cell>
          <cell r="L227" t="str">
            <v>отправлено</v>
          </cell>
        </row>
        <row r="228">
          <cell r="C228" t="str">
            <v>79654991847</v>
          </cell>
          <cell r="E228" t="str">
            <v>2024-11-05 3092.06</v>
          </cell>
          <cell r="F228" t="str">
            <v>2024-10-08</v>
          </cell>
          <cell r="G228" t="str">
            <v>09:46:03</v>
          </cell>
          <cell r="H228" t="str">
            <v>2024-10-08</v>
          </cell>
          <cell r="I228" t="str">
            <v>09:46:09</v>
          </cell>
          <cell r="J228" t="str">
            <v>ROSSETI_KBR</v>
          </cell>
          <cell r="K228" t="str">
            <v>Долг за э/э 3092.06 руб. Отключение с 2024-11-05.</v>
          </cell>
          <cell r="L228" t="str">
            <v>доставлено</v>
          </cell>
        </row>
        <row r="229">
          <cell r="C229" t="str">
            <v>79633941105</v>
          </cell>
          <cell r="E229" t="str">
            <v>2024-11-05 3427.83</v>
          </cell>
          <cell r="F229" t="str">
            <v>2024-10-08</v>
          </cell>
          <cell r="G229" t="str">
            <v>09:46:03</v>
          </cell>
          <cell r="H229" t="str">
            <v>2024-10-08</v>
          </cell>
          <cell r="I229" t="str">
            <v>09:46:09</v>
          </cell>
          <cell r="J229" t="str">
            <v>ROSSETI_KBR</v>
          </cell>
          <cell r="K229" t="str">
            <v>Долг за э/э 3427.83 руб. Отключение с 2024-11-05.</v>
          </cell>
          <cell r="L229" t="str">
            <v>доставлено</v>
          </cell>
        </row>
        <row r="230">
          <cell r="C230" t="str">
            <v>79064837517</v>
          </cell>
          <cell r="E230" t="str">
            <v>2024-11-05 1410.38</v>
          </cell>
          <cell r="F230" t="str">
            <v>2024-10-08</v>
          </cell>
          <cell r="G230" t="str">
            <v>09:46:03</v>
          </cell>
          <cell r="H230" t="str">
            <v>2024-10-08</v>
          </cell>
          <cell r="I230" t="str">
            <v>09:46:09</v>
          </cell>
          <cell r="J230" t="str">
            <v>ROSSETI_KBR</v>
          </cell>
          <cell r="K230" t="str">
            <v>Долг за э/э 1410.38 руб. Отключение с 2024-11-05.</v>
          </cell>
          <cell r="L230" t="str">
            <v>доставлено</v>
          </cell>
        </row>
        <row r="231">
          <cell r="C231" t="str">
            <v>79627716573</v>
          </cell>
          <cell r="E231" t="str">
            <v>2024-11-05 1229.8</v>
          </cell>
          <cell r="F231" t="str">
            <v>2024-10-08</v>
          </cell>
          <cell r="G231" t="str">
            <v>09:46:03</v>
          </cell>
          <cell r="H231" t="str">
            <v>2024-10-08</v>
          </cell>
          <cell r="I231" t="str">
            <v>09:46:09</v>
          </cell>
          <cell r="J231" t="str">
            <v>ROSSETI_KBR</v>
          </cell>
          <cell r="K231" t="str">
            <v>Долг за э/э 1229.8 руб. Отключение с 2024-11-05.</v>
          </cell>
          <cell r="L231" t="str">
            <v>доставлено</v>
          </cell>
        </row>
        <row r="232">
          <cell r="C232" t="str">
            <v>79640345753</v>
          </cell>
          <cell r="E232" t="str">
            <v>2024-11-05 4180.99</v>
          </cell>
          <cell r="F232" t="str">
            <v>2024-10-08</v>
          </cell>
          <cell r="G232" t="str">
            <v>09:46:03</v>
          </cell>
          <cell r="H232" t="str">
            <v>2024-10-08</v>
          </cell>
          <cell r="I232" t="str">
            <v>09:46:10</v>
          </cell>
          <cell r="J232" t="str">
            <v>ROSSETI_KBR</v>
          </cell>
          <cell r="K232" t="str">
            <v>Долг за э/э 4180.99 руб. Отключение с 2024-11-05.</v>
          </cell>
          <cell r="L232" t="str">
            <v>доставлено</v>
          </cell>
        </row>
        <row r="233">
          <cell r="C233" t="str">
            <v>79633945050</v>
          </cell>
          <cell r="E233" t="str">
            <v>2024-11-05 3426.74</v>
          </cell>
          <cell r="F233" t="str">
            <v>2024-10-08</v>
          </cell>
          <cell r="G233" t="str">
            <v>09:46:03</v>
          </cell>
          <cell r="H233" t="str">
            <v>2024-10-08</v>
          </cell>
          <cell r="I233" t="str">
            <v>09:46:10</v>
          </cell>
          <cell r="J233" t="str">
            <v>ROSSETI_KBR</v>
          </cell>
          <cell r="K233" t="str">
            <v>Долг за э/э 3426.74 руб. Отключение с 2024-11-05.</v>
          </cell>
          <cell r="L233" t="str">
            <v>доставлено</v>
          </cell>
        </row>
        <row r="234">
          <cell r="C234" t="str">
            <v>79064844654</v>
          </cell>
          <cell r="E234" t="str">
            <v>2024-11-05 3616.72</v>
          </cell>
          <cell r="F234" t="str">
            <v>2024-10-08</v>
          </cell>
          <cell r="G234" t="str">
            <v>09:46:03</v>
          </cell>
          <cell r="H234" t="str">
            <v>2024-10-08</v>
          </cell>
          <cell r="I234" t="str">
            <v>09:46:10</v>
          </cell>
          <cell r="J234" t="str">
            <v>ROSSETI_KBR</v>
          </cell>
          <cell r="K234" t="str">
            <v>Долг за э/э 3616.72 руб. Отключение с 2024-11-05.</v>
          </cell>
          <cell r="L234" t="str">
            <v>доставлено</v>
          </cell>
        </row>
        <row r="235">
          <cell r="C235" t="str">
            <v>79633927292</v>
          </cell>
          <cell r="E235" t="str">
            <v>2024-11-05 4920.43</v>
          </cell>
          <cell r="F235" t="str">
            <v>2024-10-08</v>
          </cell>
          <cell r="G235" t="str">
            <v>09:46:03</v>
          </cell>
          <cell r="H235" t="str">
            <v>2024-10-08</v>
          </cell>
          <cell r="I235" t="str">
            <v>09:46:10</v>
          </cell>
          <cell r="J235" t="str">
            <v>ROSSETI_KBR</v>
          </cell>
          <cell r="K235" t="str">
            <v>Долг за э/э 4920.43 руб. Отключение с 2024-11-05.</v>
          </cell>
          <cell r="L235" t="str">
            <v>доставлено</v>
          </cell>
        </row>
        <row r="236">
          <cell r="C236" t="str">
            <v>79626497407</v>
          </cell>
          <cell r="E236" t="str">
            <v>2024-11-05 1230.74</v>
          </cell>
          <cell r="F236" t="str">
            <v>2024-10-08</v>
          </cell>
          <cell r="G236" t="str">
            <v>09:46:03</v>
          </cell>
          <cell r="H236" t="str">
            <v>2024-10-08</v>
          </cell>
          <cell r="I236" t="str">
            <v>09:46:10</v>
          </cell>
          <cell r="J236" t="str">
            <v>ROSSETI_KBR</v>
          </cell>
          <cell r="K236" t="str">
            <v>Долг за э/э 1230.74 руб. Отключение с 2024-11-05.</v>
          </cell>
          <cell r="L236" t="str">
            <v>доставлено</v>
          </cell>
        </row>
        <row r="237">
          <cell r="C237" t="str">
            <v>79626516021</v>
          </cell>
          <cell r="E237" t="str">
            <v>2024-11-05 3906.02</v>
          </cell>
          <cell r="F237" t="str">
            <v>2024-10-08</v>
          </cell>
          <cell r="G237" t="str">
            <v>09:46:03</v>
          </cell>
          <cell r="H237" t="str">
            <v>2024-10-08</v>
          </cell>
          <cell r="I237" t="str">
            <v>09:46:10</v>
          </cell>
          <cell r="J237" t="str">
            <v>ROSSETI_KBR</v>
          </cell>
          <cell r="K237" t="str">
            <v>Долг за э/э 3906.02 руб. Отключение с 2024-11-05.</v>
          </cell>
          <cell r="L237" t="str">
            <v>доставлено</v>
          </cell>
        </row>
        <row r="238">
          <cell r="C238" t="str">
            <v>79034261013</v>
          </cell>
          <cell r="E238" t="str">
            <v>2024-11-05 1301.86</v>
          </cell>
          <cell r="F238" t="str">
            <v>2024-10-08</v>
          </cell>
          <cell r="G238" t="str">
            <v>09:46:03</v>
          </cell>
          <cell r="H238" t="str">
            <v>2024-10-08</v>
          </cell>
          <cell r="I238" t="str">
            <v>09:46:11</v>
          </cell>
          <cell r="J238" t="str">
            <v>ROSSETI_KBR</v>
          </cell>
          <cell r="K238" t="str">
            <v>Долг за э/э 1301.86 руб. Отключение с 2024-11-05.</v>
          </cell>
          <cell r="L238" t="str">
            <v>доставлено</v>
          </cell>
        </row>
        <row r="239">
          <cell r="C239" t="str">
            <v>79604223360</v>
          </cell>
          <cell r="E239" t="str">
            <v>2024-11-05 4990.89</v>
          </cell>
          <cell r="F239" t="str">
            <v>2024-10-08</v>
          </cell>
          <cell r="G239" t="str">
            <v>09:46:03</v>
          </cell>
          <cell r="H239" t="str">
            <v>2024-10-08</v>
          </cell>
          <cell r="I239" t="str">
            <v>09:46:11</v>
          </cell>
          <cell r="J239" t="str">
            <v>ROSSETI_KBR</v>
          </cell>
          <cell r="K239" t="str">
            <v>Долг за э/э 4990.89 руб. Отключение с 2024-11-05.</v>
          </cell>
          <cell r="L239" t="str">
            <v>доставлено</v>
          </cell>
        </row>
        <row r="240">
          <cell r="C240" t="str">
            <v>79604245130</v>
          </cell>
          <cell r="E240" t="str">
            <v>2024-11-05 2255.95</v>
          </cell>
          <cell r="F240" t="str">
            <v>2024-10-08</v>
          </cell>
          <cell r="G240" t="str">
            <v>09:46:03</v>
          </cell>
          <cell r="H240" t="str">
            <v>2024-10-08</v>
          </cell>
          <cell r="I240" t="str">
            <v>09:46:11</v>
          </cell>
          <cell r="J240" t="str">
            <v>ROSSETI_KBR</v>
          </cell>
          <cell r="K240" t="str">
            <v>Долг за э/э 2255.95 руб. Отключение с 2024-11-05.</v>
          </cell>
          <cell r="L240" t="str">
            <v>доставлено</v>
          </cell>
        </row>
        <row r="241">
          <cell r="C241" t="str">
            <v>79613500007</v>
          </cell>
          <cell r="E241" t="str">
            <v>2024-11-05 9974.99</v>
          </cell>
          <cell r="F241" t="str">
            <v>2024-10-08</v>
          </cell>
          <cell r="G241" t="str">
            <v>09:46:03</v>
          </cell>
          <cell r="H241" t="str">
            <v>2024-10-08</v>
          </cell>
          <cell r="I241" t="str">
            <v>09:46:11</v>
          </cell>
          <cell r="J241" t="str">
            <v>ROSSETI_KBR</v>
          </cell>
          <cell r="K241" t="str">
            <v>Долг за э/э 9974.99 руб. Отключение с 2024-11-05.</v>
          </cell>
          <cell r="L241" t="str">
            <v>доставлено</v>
          </cell>
        </row>
        <row r="242">
          <cell r="C242" t="str">
            <v>79632816560</v>
          </cell>
          <cell r="E242" t="str">
            <v>2024-11-05 1425.95</v>
          </cell>
          <cell r="F242" t="str">
            <v>2024-10-08</v>
          </cell>
          <cell r="G242" t="str">
            <v>09:46:03</v>
          </cell>
          <cell r="H242" t="str">
            <v>2024-10-08</v>
          </cell>
          <cell r="I242" t="str">
            <v>09:46:11</v>
          </cell>
          <cell r="J242" t="str">
            <v>ROSSETI_KBR</v>
          </cell>
          <cell r="K242" t="str">
            <v>Долг за э/э 1425.95 руб. Отключение с 2024-11-05.</v>
          </cell>
          <cell r="L242" t="str">
            <v>доставлено</v>
          </cell>
        </row>
        <row r="243">
          <cell r="C243" t="str">
            <v>79626531148</v>
          </cell>
          <cell r="E243" t="str">
            <v>2024-11-05 3797.72</v>
          </cell>
          <cell r="F243" t="str">
            <v>2024-10-08</v>
          </cell>
          <cell r="G243" t="str">
            <v>09:46:03</v>
          </cell>
          <cell r="H243" t="str">
            <v>2024-10-08</v>
          </cell>
          <cell r="I243" t="str">
            <v>09:46:11</v>
          </cell>
          <cell r="J243" t="str">
            <v>ROSSETI_KBR</v>
          </cell>
          <cell r="K243" t="str">
            <v>Долг за э/э 3797.72 руб. Отключение с 2024-11-05.</v>
          </cell>
          <cell r="L243" t="str">
            <v>доставлено</v>
          </cell>
        </row>
        <row r="244">
          <cell r="C244" t="str">
            <v>79034972296</v>
          </cell>
          <cell r="E244" t="str">
            <v>2024-11-05 1693.55</v>
          </cell>
          <cell r="F244" t="str">
            <v>2024-10-08</v>
          </cell>
          <cell r="G244" t="str">
            <v>09:46:03</v>
          </cell>
          <cell r="H244" t="str">
            <v>2024-10-08</v>
          </cell>
          <cell r="I244" t="str">
            <v>09:46:11</v>
          </cell>
          <cell r="J244" t="str">
            <v>ROSSETI_KBR</v>
          </cell>
          <cell r="K244" t="str">
            <v>Долг за э/э 1693.55 руб. Отключение с 2024-11-05.</v>
          </cell>
          <cell r="L244" t="str">
            <v>доставлено</v>
          </cell>
        </row>
        <row r="245">
          <cell r="C245" t="str">
            <v>79626513917</v>
          </cell>
          <cell r="E245" t="str">
            <v>2024-11-05 1501.76</v>
          </cell>
          <cell r="F245" t="str">
            <v>2024-10-08</v>
          </cell>
          <cell r="G245" t="str">
            <v>09:46:03</v>
          </cell>
          <cell r="H245" t="str">
            <v>2024-10-08</v>
          </cell>
          <cell r="I245" t="str">
            <v>09:46:11</v>
          </cell>
          <cell r="J245" t="str">
            <v>ROSSETI_KBR</v>
          </cell>
          <cell r="K245" t="str">
            <v>Долг за э/э 1501.76 руб. Отключение с 2024-11-05.</v>
          </cell>
          <cell r="L245" t="str">
            <v>доставлено</v>
          </cell>
        </row>
        <row r="246">
          <cell r="C246" t="str">
            <v>79640352524</v>
          </cell>
          <cell r="E246" t="str">
            <v>2024-11-05 1285.16</v>
          </cell>
          <cell r="F246" t="str">
            <v>2024-10-08</v>
          </cell>
          <cell r="G246" t="str">
            <v>09:46:03</v>
          </cell>
          <cell r="H246" t="str">
            <v>2024-10-08</v>
          </cell>
          <cell r="I246" t="str">
            <v>09:46:12</v>
          </cell>
          <cell r="J246" t="str">
            <v>ROSSETI_KBR</v>
          </cell>
          <cell r="K246" t="str">
            <v>Долг за э/э 1285.16 руб. Отключение с 2024-11-05.</v>
          </cell>
          <cell r="L246" t="str">
            <v>доставлено</v>
          </cell>
        </row>
        <row r="247">
          <cell r="C247" t="str">
            <v>79633937979</v>
          </cell>
          <cell r="E247" t="str">
            <v>2024-11-05 1224.53</v>
          </cell>
          <cell r="F247" t="str">
            <v>2024-10-08</v>
          </cell>
          <cell r="G247" t="str">
            <v>09:46:03</v>
          </cell>
          <cell r="H247" t="str">
            <v>2024-10-08</v>
          </cell>
          <cell r="I247" t="str">
            <v>09:46:12</v>
          </cell>
          <cell r="J247" t="str">
            <v>ROSSETI_KBR</v>
          </cell>
          <cell r="K247" t="str">
            <v>Долг за э/э 1224.53 руб. Отключение с 2024-11-05.</v>
          </cell>
          <cell r="L247" t="str">
            <v>доставлено</v>
          </cell>
        </row>
        <row r="248">
          <cell r="C248" t="str">
            <v>79640359497</v>
          </cell>
          <cell r="E248" t="str">
            <v>2024-11-05 8576.65</v>
          </cell>
          <cell r="F248" t="str">
            <v>2024-10-08</v>
          </cell>
          <cell r="G248" t="str">
            <v>09:46:03</v>
          </cell>
          <cell r="H248" t="str">
            <v>2024-10-08</v>
          </cell>
          <cell r="I248" t="str">
            <v>09:46:14</v>
          </cell>
          <cell r="J248" t="str">
            <v>ROSSETI_KBR</v>
          </cell>
          <cell r="K248" t="str">
            <v>Долг за э/э 8576.65 руб. Отключение с 2024-11-05.</v>
          </cell>
          <cell r="L248" t="str">
            <v>доставлено</v>
          </cell>
        </row>
        <row r="249">
          <cell r="C249" t="str">
            <v>79094920748</v>
          </cell>
          <cell r="E249" t="str">
            <v>2024-11-05 2.76</v>
          </cell>
          <cell r="F249" t="str">
            <v>2024-10-08</v>
          </cell>
          <cell r="G249" t="str">
            <v>09:46:03</v>
          </cell>
          <cell r="H249" t="str">
            <v>2024-10-08</v>
          </cell>
          <cell r="I249" t="str">
            <v>09:47:44</v>
          </cell>
          <cell r="J249" t="str">
            <v>ROSSETI_KBR</v>
          </cell>
          <cell r="K249" t="str">
            <v>Долг за э/э 2.76 руб. Отключение с 2024-11-05.</v>
          </cell>
          <cell r="L249" t="str">
            <v>доставлено</v>
          </cell>
        </row>
        <row r="250">
          <cell r="C250" t="str">
            <v>79094299997</v>
          </cell>
          <cell r="E250" t="str">
            <v>2024-11-05 3917.9</v>
          </cell>
          <cell r="F250" t="str">
            <v>2024-10-08</v>
          </cell>
          <cell r="G250" t="str">
            <v>09:46:03</v>
          </cell>
          <cell r="H250" t="str">
            <v>2024-10-08</v>
          </cell>
          <cell r="I250" t="str">
            <v>10:46:21</v>
          </cell>
          <cell r="J250" t="str">
            <v>ROSSETI_KBR</v>
          </cell>
          <cell r="K250" t="str">
            <v>Долг за э/э 3917.9 руб. Отключение с 2024-11-05.</v>
          </cell>
          <cell r="L250" t="str">
            <v>доставлено</v>
          </cell>
        </row>
        <row r="251">
          <cell r="C251" t="str">
            <v>79626511599</v>
          </cell>
          <cell r="E251" t="str">
            <v>2024-11-05 2761.24</v>
          </cell>
          <cell r="F251" t="str">
            <v>2024-10-08</v>
          </cell>
          <cell r="G251" t="str">
            <v>09:46:03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2761.24 руб. Отключение с 2024-11-05.</v>
          </cell>
          <cell r="L251" t="str">
            <v>отправлено</v>
          </cell>
        </row>
        <row r="252">
          <cell r="C252" t="str">
            <v>79626510392</v>
          </cell>
          <cell r="E252" t="str">
            <v>2024-11-05 10487.68</v>
          </cell>
          <cell r="F252" t="str">
            <v>2024-10-08</v>
          </cell>
          <cell r="G252" t="str">
            <v>09:46:03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10487.68 руб. Отключение с 2024-11-05.</v>
          </cell>
          <cell r="L25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topLeftCell="C1" workbookViewId="0">
      <selection activeCell="M7" sqref="M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60.710937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2707.54</v>
      </c>
      <c r="G4" s="22">
        <v>45573</v>
      </c>
      <c r="H4" s="22">
        <v>45601</v>
      </c>
      <c r="I4" s="16" t="str">
        <f>VLOOKUP(C4,'[1]Отчёт по доставленным'!$C$9:$L$252,10,0)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1891.34</v>
      </c>
      <c r="G5" s="22">
        <v>45573</v>
      </c>
      <c r="H5" s="22">
        <v>45601</v>
      </c>
      <c r="I5" s="16" t="str">
        <f>VLOOKUP(C5,'[1]Отчёт по доставленным'!$C$9:$L$252,10,0)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1596.5</v>
      </c>
      <c r="G6" s="22">
        <v>45573</v>
      </c>
      <c r="H6" s="22">
        <v>45601</v>
      </c>
      <c r="I6" s="16" t="str">
        <f>VLOOKUP(C6,'[1]Отчёт по доставленным'!$C$9:$L$252,10,0)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1693.55</v>
      </c>
      <c r="G7" s="22">
        <v>45573</v>
      </c>
      <c r="H7" s="22">
        <v>45601</v>
      </c>
      <c r="I7" s="16" t="str">
        <f>VLOOKUP(C7,'[1]Отчёт по доставленным'!$C$9:$L$252,10,0)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772.5</v>
      </c>
      <c r="G8" s="22">
        <v>45573</v>
      </c>
      <c r="H8" s="22">
        <v>45601</v>
      </c>
      <c r="I8" s="16" t="str">
        <f>VLOOKUP(C8,'[1]Отчёт по доставленным'!$C$9:$L$252,10,0)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2420.5</v>
      </c>
      <c r="G9" s="22">
        <v>45573</v>
      </c>
      <c r="H9" s="22">
        <v>45601</v>
      </c>
      <c r="I9" s="16" t="str">
        <f>VLOOKUP(C9,'[1]Отчёт по доставленным'!$C$9:$L$252,10,0)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2801.6</v>
      </c>
      <c r="G10" s="22">
        <v>45573</v>
      </c>
      <c r="H10" s="22">
        <v>45601</v>
      </c>
      <c r="I10" s="16" t="str">
        <f>VLOOKUP(C10,'[1]Отчёт по доставленным'!$C$9:$L$252,10,0)</f>
        <v>доставлено</v>
      </c>
    </row>
    <row r="11" spans="1:9" x14ac:dyDescent="0.25">
      <c r="A11" s="16">
        <v>8</v>
      </c>
      <c r="B11" s="17" t="s">
        <v>32</v>
      </c>
      <c r="C11" s="18"/>
      <c r="D11" s="19" t="s">
        <v>33</v>
      </c>
      <c r="E11" s="20" t="s">
        <v>34</v>
      </c>
      <c r="F11" s="21">
        <v>2741.02</v>
      </c>
      <c r="G11" s="22">
        <v>45573</v>
      </c>
      <c r="H11" s="22">
        <v>45601</v>
      </c>
      <c r="I11" s="16" t="e">
        <f>VLOOKUP(C11,'[1]Отчёт по доставленным'!$C$9:$L$252,10,0)</f>
        <v>#N/A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33</v>
      </c>
      <c r="E12" s="20" t="s">
        <v>37</v>
      </c>
      <c r="F12" s="21">
        <v>3828.61</v>
      </c>
      <c r="G12" s="22">
        <v>45573</v>
      </c>
      <c r="H12" s="22">
        <v>45601</v>
      </c>
      <c r="I12" s="16" t="str">
        <f>VLOOKUP(C12,'[1]Отчёт по доставленным'!$C$9:$L$252,10,0)</f>
        <v>отправлено</v>
      </c>
    </row>
    <row r="13" spans="1:9" x14ac:dyDescent="0.25">
      <c r="A13" s="16">
        <v>10</v>
      </c>
      <c r="B13" s="17" t="s">
        <v>38</v>
      </c>
      <c r="C13" s="18"/>
      <c r="D13" s="19" t="s">
        <v>33</v>
      </c>
      <c r="E13" s="20" t="s">
        <v>39</v>
      </c>
      <c r="F13" s="21">
        <v>4732.3900000000003</v>
      </c>
      <c r="G13" s="22">
        <v>45573</v>
      </c>
      <c r="H13" s="22">
        <v>45601</v>
      </c>
      <c r="I13" s="16" t="e">
        <f>VLOOKUP(C13,'[1]Отчёт по доставленным'!$C$9:$L$252,10,0)</f>
        <v>#N/A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33</v>
      </c>
      <c r="E14" s="20" t="s">
        <v>42</v>
      </c>
      <c r="F14" s="21">
        <v>2122.23</v>
      </c>
      <c r="G14" s="22">
        <v>45573</v>
      </c>
      <c r="H14" s="22">
        <v>45601</v>
      </c>
      <c r="I14" s="16" t="str">
        <f>VLOOKUP(C14,'[1]Отчёт по доставленным'!$C$9:$L$252,10,0)</f>
        <v>отправлено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33</v>
      </c>
      <c r="E15" s="20" t="s">
        <v>45</v>
      </c>
      <c r="F15" s="21">
        <v>2276.6999999999998</v>
      </c>
      <c r="G15" s="22">
        <v>45573</v>
      </c>
      <c r="H15" s="22">
        <v>45601</v>
      </c>
      <c r="I15" s="16" t="str">
        <f>VLOOKUP(C15,'[1]Отчёт по доставленным'!$C$9:$L$252,10,0)</f>
        <v>отправлено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33</v>
      </c>
      <c r="E16" s="20" t="s">
        <v>48</v>
      </c>
      <c r="F16" s="21">
        <v>2298.77</v>
      </c>
      <c r="G16" s="22">
        <v>45573</v>
      </c>
      <c r="H16" s="22">
        <v>45601</v>
      </c>
      <c r="I16" s="16" t="str">
        <f>VLOOKUP(C16,'[1]Отчёт по доставленным'!$C$9:$L$252,10,0)</f>
        <v>отправлено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33</v>
      </c>
      <c r="E17" s="20" t="s">
        <v>51</v>
      </c>
      <c r="F17" s="21">
        <v>2306.4299999999998</v>
      </c>
      <c r="G17" s="22">
        <v>45573</v>
      </c>
      <c r="H17" s="22">
        <v>45601</v>
      </c>
      <c r="I17" s="16" t="str">
        <f>VLOOKUP(C17,'[1]Отчёт по доставленным'!$C$9:$L$252,10,0)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33</v>
      </c>
      <c r="E18" s="20" t="s">
        <v>54</v>
      </c>
      <c r="F18" s="21">
        <v>2250.5500000000002</v>
      </c>
      <c r="G18" s="22">
        <v>45573</v>
      </c>
      <c r="H18" s="22">
        <v>45601</v>
      </c>
      <c r="I18" s="16" t="str">
        <f>VLOOKUP(C18,'[1]Отчёт по доставленным'!$C$9:$L$252,10,0)</f>
        <v>отправлено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33</v>
      </c>
      <c r="E19" s="20" t="s">
        <v>57</v>
      </c>
      <c r="F19" s="21">
        <v>2761.24</v>
      </c>
      <c r="G19" s="22">
        <v>45573</v>
      </c>
      <c r="H19" s="22">
        <v>45601</v>
      </c>
      <c r="I19" s="16" t="str">
        <f>VLOOKUP(C19,'[1]Отчёт по доставленным'!$C$9:$L$252,10,0)</f>
        <v>отправлено</v>
      </c>
    </row>
    <row r="20" spans="1:9" x14ac:dyDescent="0.25">
      <c r="A20" s="16">
        <v>17</v>
      </c>
      <c r="B20" s="17" t="s">
        <v>58</v>
      </c>
      <c r="C20" s="18"/>
      <c r="D20" s="19" t="s">
        <v>33</v>
      </c>
      <c r="E20" s="20" t="s">
        <v>59</v>
      </c>
      <c r="F20" s="21">
        <v>4673.57</v>
      </c>
      <c r="G20" s="22">
        <v>45573</v>
      </c>
      <c r="H20" s="22">
        <v>45601</v>
      </c>
      <c r="I20" s="16" t="e">
        <f>VLOOKUP(C20,'[1]Отчёт по доставленным'!$C$9:$L$252,10,0)</f>
        <v>#N/A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33</v>
      </c>
      <c r="E21" s="20" t="s">
        <v>62</v>
      </c>
      <c r="F21" s="21">
        <v>2698.6</v>
      </c>
      <c r="G21" s="22">
        <v>45573</v>
      </c>
      <c r="H21" s="22">
        <v>45601</v>
      </c>
      <c r="I21" s="16" t="str">
        <f>VLOOKUP(C21,'[1]Отчёт по доставленным'!$C$9:$L$252,10,0)</f>
        <v>отправлено</v>
      </c>
    </row>
    <row r="22" spans="1:9" x14ac:dyDescent="0.25">
      <c r="A22" s="16">
        <v>19</v>
      </c>
      <c r="B22" s="17" t="s">
        <v>63</v>
      </c>
      <c r="C22" s="18"/>
      <c r="D22" s="19" t="s">
        <v>33</v>
      </c>
      <c r="E22" s="20" t="s">
        <v>64</v>
      </c>
      <c r="F22" s="21">
        <v>733.06</v>
      </c>
      <c r="G22" s="22">
        <v>45573</v>
      </c>
      <c r="H22" s="22">
        <v>45601</v>
      </c>
      <c r="I22" s="16" t="e">
        <f>VLOOKUP(C22,'[1]Отчёт по доставленным'!$C$9:$L$252,10,0)</f>
        <v>#N/A</v>
      </c>
    </row>
    <row r="23" spans="1:9" x14ac:dyDescent="0.25">
      <c r="A23" s="16">
        <v>20</v>
      </c>
      <c r="B23" s="17" t="s">
        <v>65</v>
      </c>
      <c r="C23" s="18"/>
      <c r="D23" s="19" t="s">
        <v>33</v>
      </c>
      <c r="E23" s="20" t="s">
        <v>66</v>
      </c>
      <c r="F23" s="21">
        <v>3171.56</v>
      </c>
      <c r="G23" s="22">
        <v>45573</v>
      </c>
      <c r="H23" s="22">
        <v>45601</v>
      </c>
      <c r="I23" s="16" t="e">
        <f>VLOOKUP(C23,'[1]Отчёт по доставленным'!$C$9:$L$252,10,0)</f>
        <v>#N/A</v>
      </c>
    </row>
    <row r="24" spans="1:9" x14ac:dyDescent="0.25">
      <c r="A24" s="16">
        <v>21</v>
      </c>
      <c r="B24" s="17" t="s">
        <v>67</v>
      </c>
      <c r="C24" s="18" t="s">
        <v>68</v>
      </c>
      <c r="D24" s="19" t="s">
        <v>33</v>
      </c>
      <c r="E24" s="20" t="s">
        <v>69</v>
      </c>
      <c r="F24" s="21">
        <v>2654.09</v>
      </c>
      <c r="G24" s="22">
        <v>45573</v>
      </c>
      <c r="H24" s="22">
        <v>45601</v>
      </c>
      <c r="I24" s="16" t="str">
        <f>VLOOKUP(C24,'[1]Отчёт по доставленным'!$C$9:$L$252,10,0)</f>
        <v>отправлено</v>
      </c>
    </row>
    <row r="25" spans="1:9" x14ac:dyDescent="0.25">
      <c r="A25" s="16">
        <v>22</v>
      </c>
      <c r="B25" s="17" t="s">
        <v>70</v>
      </c>
      <c r="C25" s="18"/>
      <c r="D25" s="19" t="s">
        <v>33</v>
      </c>
      <c r="E25" s="20" t="s">
        <v>71</v>
      </c>
      <c r="F25" s="21">
        <v>3193.3</v>
      </c>
      <c r="G25" s="22">
        <v>45573</v>
      </c>
      <c r="H25" s="22">
        <v>45601</v>
      </c>
      <c r="I25" s="16" t="e">
        <f>VLOOKUP(C25,'[1]Отчёт по доставленным'!$C$9:$L$252,10,0)</f>
        <v>#N/A</v>
      </c>
    </row>
    <row r="26" spans="1:9" x14ac:dyDescent="0.25">
      <c r="A26" s="16">
        <v>23</v>
      </c>
      <c r="B26" s="17" t="s">
        <v>72</v>
      </c>
      <c r="C26" s="18" t="s">
        <v>73</v>
      </c>
      <c r="D26" s="19" t="s">
        <v>33</v>
      </c>
      <c r="E26" s="20" t="s">
        <v>74</v>
      </c>
      <c r="F26" s="21">
        <v>1286.43</v>
      </c>
      <c r="G26" s="22">
        <v>45573</v>
      </c>
      <c r="H26" s="22">
        <v>45601</v>
      </c>
      <c r="I26" s="16" t="str">
        <f>VLOOKUP(C26,'[1]Отчёт по доставленным'!$C$9:$L$252,10,0)</f>
        <v>отправлено</v>
      </c>
    </row>
    <row r="27" spans="1:9" x14ac:dyDescent="0.25">
      <c r="A27" s="16">
        <v>24</v>
      </c>
      <c r="B27" s="17" t="s">
        <v>75</v>
      </c>
      <c r="C27" s="18" t="s">
        <v>76</v>
      </c>
      <c r="D27" s="19" t="s">
        <v>33</v>
      </c>
      <c r="E27" s="20" t="s">
        <v>77</v>
      </c>
      <c r="F27" s="21">
        <v>2285.21</v>
      </c>
      <c r="G27" s="22">
        <v>45573</v>
      </c>
      <c r="H27" s="22">
        <v>45601</v>
      </c>
      <c r="I27" s="16" t="str">
        <f>VLOOKUP(C27,'[1]Отчёт по доставленным'!$C$9:$L$252,10,0)</f>
        <v>доставлено</v>
      </c>
    </row>
    <row r="28" spans="1:9" x14ac:dyDescent="0.25">
      <c r="A28" s="16">
        <v>25</v>
      </c>
      <c r="B28" s="17" t="s">
        <v>78</v>
      </c>
      <c r="C28" s="18" t="s">
        <v>79</v>
      </c>
      <c r="D28" s="19" t="s">
        <v>33</v>
      </c>
      <c r="E28" s="20" t="s">
        <v>80</v>
      </c>
      <c r="F28" s="21">
        <v>10965.13</v>
      </c>
      <c r="G28" s="22">
        <v>45573</v>
      </c>
      <c r="H28" s="22">
        <v>45601</v>
      </c>
      <c r="I28" s="16" t="str">
        <f>VLOOKUP(C28,'[1]Отчёт по доставленным'!$C$9:$L$252,10,0)</f>
        <v>отправлено</v>
      </c>
    </row>
    <row r="29" spans="1:9" x14ac:dyDescent="0.25">
      <c r="A29" s="16">
        <v>26</v>
      </c>
      <c r="B29" s="17" t="s">
        <v>81</v>
      </c>
      <c r="C29" s="18" t="s">
        <v>82</v>
      </c>
      <c r="D29" s="19" t="s">
        <v>33</v>
      </c>
      <c r="E29" s="20" t="s">
        <v>83</v>
      </c>
      <c r="F29" s="21">
        <v>983.75</v>
      </c>
      <c r="G29" s="22">
        <v>45573</v>
      </c>
      <c r="H29" s="22">
        <v>45601</v>
      </c>
      <c r="I29" s="16" t="str">
        <f>VLOOKUP(C29,'[1]Отчёт по доставленным'!$C$9:$L$252,10,0)</f>
        <v>отправлено</v>
      </c>
    </row>
    <row r="30" spans="1:9" x14ac:dyDescent="0.25">
      <c r="A30" s="16">
        <v>27</v>
      </c>
      <c r="B30" s="17" t="s">
        <v>84</v>
      </c>
      <c r="C30" s="18" t="s">
        <v>85</v>
      </c>
      <c r="D30" s="19" t="s">
        <v>33</v>
      </c>
      <c r="E30" s="20" t="s">
        <v>86</v>
      </c>
      <c r="F30" s="21">
        <v>4979.8599999999997</v>
      </c>
      <c r="G30" s="22">
        <v>45573</v>
      </c>
      <c r="H30" s="22">
        <v>45601</v>
      </c>
      <c r="I30" s="16" t="str">
        <f>VLOOKUP(C30,'[1]Отчёт по доставленным'!$C$9:$L$252,10,0)</f>
        <v>отправлено</v>
      </c>
    </row>
    <row r="31" spans="1:9" x14ac:dyDescent="0.25">
      <c r="A31" s="16">
        <v>28</v>
      </c>
      <c r="B31" s="17" t="s">
        <v>87</v>
      </c>
      <c r="C31" s="18"/>
      <c r="D31" s="19" t="s">
        <v>33</v>
      </c>
      <c r="E31" s="20" t="s">
        <v>88</v>
      </c>
      <c r="F31" s="21">
        <v>3018.77</v>
      </c>
      <c r="G31" s="22">
        <v>45573</v>
      </c>
      <c r="H31" s="22">
        <v>45601</v>
      </c>
      <c r="I31" s="16" t="e">
        <f>VLOOKUP(C31,'[1]Отчёт по доставленным'!$C$9:$L$252,10,0)</f>
        <v>#N/A</v>
      </c>
    </row>
    <row r="32" spans="1:9" x14ac:dyDescent="0.25">
      <c r="A32" s="16">
        <v>29</v>
      </c>
      <c r="B32" s="17" t="s">
        <v>89</v>
      </c>
      <c r="C32" s="18"/>
      <c r="D32" s="19" t="s">
        <v>33</v>
      </c>
      <c r="E32" s="20" t="s">
        <v>90</v>
      </c>
      <c r="F32" s="21">
        <v>2486.35</v>
      </c>
      <c r="G32" s="22">
        <v>45573</v>
      </c>
      <c r="H32" s="22">
        <v>45601</v>
      </c>
      <c r="I32" s="16" t="e">
        <f>VLOOKUP(C32,'[1]Отчёт по доставленным'!$C$9:$L$252,10,0)</f>
        <v>#N/A</v>
      </c>
    </row>
    <row r="33" spans="1:9" x14ac:dyDescent="0.25">
      <c r="A33" s="16">
        <v>30</v>
      </c>
      <c r="B33" s="17" t="s">
        <v>91</v>
      </c>
      <c r="C33" s="18"/>
      <c r="D33" s="19" t="s">
        <v>33</v>
      </c>
      <c r="E33" s="20" t="s">
        <v>92</v>
      </c>
      <c r="F33" s="21">
        <v>2884.12</v>
      </c>
      <c r="G33" s="22">
        <v>45573</v>
      </c>
      <c r="H33" s="22">
        <v>45601</v>
      </c>
      <c r="I33" s="16" t="e">
        <f>VLOOKUP(C33,'[1]Отчёт по доставленным'!$C$9:$L$252,10,0)</f>
        <v>#N/A</v>
      </c>
    </row>
    <row r="34" spans="1:9" x14ac:dyDescent="0.25">
      <c r="A34" s="16">
        <v>31</v>
      </c>
      <c r="B34" s="17" t="s">
        <v>93</v>
      </c>
      <c r="C34" s="18" t="s">
        <v>94</v>
      </c>
      <c r="D34" s="19" t="s">
        <v>33</v>
      </c>
      <c r="E34" s="20" t="s">
        <v>95</v>
      </c>
      <c r="F34" s="21">
        <v>4180.99</v>
      </c>
      <c r="G34" s="22">
        <v>45573</v>
      </c>
      <c r="H34" s="22">
        <v>45601</v>
      </c>
      <c r="I34" s="16" t="str">
        <f>VLOOKUP(C34,'[1]Отчёт по доставленным'!$C$9:$L$252,10,0)</f>
        <v>доставлено</v>
      </c>
    </row>
    <row r="35" spans="1:9" x14ac:dyDescent="0.25">
      <c r="A35" s="16">
        <v>32</v>
      </c>
      <c r="B35" s="17" t="s">
        <v>96</v>
      </c>
      <c r="C35" s="18" t="s">
        <v>97</v>
      </c>
      <c r="D35" s="19" t="s">
        <v>33</v>
      </c>
      <c r="E35" s="20" t="s">
        <v>98</v>
      </c>
      <c r="F35" s="21">
        <v>2353.38</v>
      </c>
      <c r="G35" s="22">
        <v>45573</v>
      </c>
      <c r="H35" s="22">
        <v>45601</v>
      </c>
      <c r="I35" s="16" t="str">
        <f>VLOOKUP(C35,'[1]Отчёт по доставленным'!$C$9:$L$252,10,0)</f>
        <v>не доставлено</v>
      </c>
    </row>
    <row r="36" spans="1:9" x14ac:dyDescent="0.25">
      <c r="A36" s="16">
        <v>33</v>
      </c>
      <c r="B36" s="17" t="s">
        <v>99</v>
      </c>
      <c r="C36" s="18"/>
      <c r="D36" s="19" t="s">
        <v>33</v>
      </c>
      <c r="E36" s="20" t="s">
        <v>100</v>
      </c>
      <c r="F36" s="21">
        <v>3098.08</v>
      </c>
      <c r="G36" s="22">
        <v>45573</v>
      </c>
      <c r="H36" s="22">
        <v>45601</v>
      </c>
      <c r="I36" s="16" t="e">
        <f>VLOOKUP(C36,'[1]Отчёт по доставленным'!$C$9:$L$252,10,0)</f>
        <v>#N/A</v>
      </c>
    </row>
    <row r="37" spans="1:9" x14ac:dyDescent="0.25">
      <c r="A37" s="16">
        <v>34</v>
      </c>
      <c r="B37" s="17" t="s">
        <v>101</v>
      </c>
      <c r="C37" s="18" t="s">
        <v>102</v>
      </c>
      <c r="D37" s="19" t="s">
        <v>33</v>
      </c>
      <c r="E37" s="20" t="s">
        <v>103</v>
      </c>
      <c r="F37" s="21">
        <v>2255.6999999999998</v>
      </c>
      <c r="G37" s="22">
        <v>45573</v>
      </c>
      <c r="H37" s="22">
        <v>45601</v>
      </c>
      <c r="I37" s="16" t="str">
        <f>VLOOKUP(C37,'[1]Отчёт по доставленным'!$C$9:$L$252,10,0)</f>
        <v>доставлено</v>
      </c>
    </row>
    <row r="38" spans="1:9" x14ac:dyDescent="0.25">
      <c r="A38" s="16">
        <v>35</v>
      </c>
      <c r="B38" s="17" t="s">
        <v>104</v>
      </c>
      <c r="C38" s="18" t="s">
        <v>105</v>
      </c>
      <c r="D38" s="19" t="s">
        <v>33</v>
      </c>
      <c r="E38" s="20" t="s">
        <v>106</v>
      </c>
      <c r="F38" s="21">
        <v>1550.73</v>
      </c>
      <c r="G38" s="22">
        <v>45573</v>
      </c>
      <c r="H38" s="22">
        <v>45601</v>
      </c>
      <c r="I38" s="16" t="str">
        <f>VLOOKUP(C38,'[1]Отчёт по доставленным'!$C$9:$L$252,10,0)</f>
        <v>отправлено</v>
      </c>
    </row>
    <row r="39" spans="1:9" x14ac:dyDescent="0.25">
      <c r="A39" s="16">
        <v>36</v>
      </c>
      <c r="B39" s="17" t="s">
        <v>107</v>
      </c>
      <c r="C39" s="18"/>
      <c r="D39" s="19" t="s">
        <v>33</v>
      </c>
      <c r="E39" s="20" t="s">
        <v>108</v>
      </c>
      <c r="F39" s="21">
        <v>2062.4499999999998</v>
      </c>
      <c r="G39" s="22">
        <v>45573</v>
      </c>
      <c r="H39" s="22">
        <v>45601</v>
      </c>
      <c r="I39" s="16" t="e">
        <f>VLOOKUP(C39,'[1]Отчёт по доставленным'!$C$9:$L$252,10,0)</f>
        <v>#N/A</v>
      </c>
    </row>
    <row r="40" spans="1:9" x14ac:dyDescent="0.25">
      <c r="A40" s="16">
        <v>37</v>
      </c>
      <c r="B40" s="17" t="s">
        <v>109</v>
      </c>
      <c r="C40" s="18" t="s">
        <v>110</v>
      </c>
      <c r="D40" s="19" t="s">
        <v>33</v>
      </c>
      <c r="E40" s="20" t="s">
        <v>111</v>
      </c>
      <c r="F40" s="21">
        <v>2277.34</v>
      </c>
      <c r="G40" s="22">
        <v>45573</v>
      </c>
      <c r="H40" s="22">
        <v>45601</v>
      </c>
      <c r="I40" s="16" t="str">
        <f>VLOOKUP(C40,'[1]Отчёт по доставленным'!$C$9:$L$252,10,0)</f>
        <v>отправлено</v>
      </c>
    </row>
    <row r="41" spans="1:9" x14ac:dyDescent="0.25">
      <c r="A41" s="16">
        <v>38</v>
      </c>
      <c r="B41" s="17" t="s">
        <v>112</v>
      </c>
      <c r="C41" s="18" t="s">
        <v>113</v>
      </c>
      <c r="D41" s="19" t="s">
        <v>33</v>
      </c>
      <c r="E41" s="20" t="s">
        <v>114</v>
      </c>
      <c r="F41" s="21">
        <v>10487.68</v>
      </c>
      <c r="G41" s="22">
        <v>45573</v>
      </c>
      <c r="H41" s="22">
        <v>45601</v>
      </c>
      <c r="I41" s="16" t="str">
        <f>VLOOKUP(C41,'[1]Отчёт по доставленным'!$C$9:$L$252,10,0)</f>
        <v>отправлено</v>
      </c>
    </row>
    <row r="42" spans="1:9" x14ac:dyDescent="0.25">
      <c r="A42" s="16">
        <v>39</v>
      </c>
      <c r="B42" s="17" t="s">
        <v>115</v>
      </c>
      <c r="C42" s="18" t="s">
        <v>116</v>
      </c>
      <c r="D42" s="19" t="s">
        <v>33</v>
      </c>
      <c r="E42" s="20" t="s">
        <v>117</v>
      </c>
      <c r="F42" s="21">
        <v>4923.53</v>
      </c>
      <c r="G42" s="22">
        <v>45573</v>
      </c>
      <c r="H42" s="22">
        <v>45601</v>
      </c>
      <c r="I42" s="16" t="str">
        <f>VLOOKUP(C42,'[1]Отчёт по доставленным'!$C$9:$L$252,10,0)</f>
        <v>доставлено</v>
      </c>
    </row>
    <row r="43" spans="1:9" x14ac:dyDescent="0.25">
      <c r="A43" s="16">
        <v>40</v>
      </c>
      <c r="B43" s="17" t="s">
        <v>118</v>
      </c>
      <c r="C43" s="18" t="s">
        <v>119</v>
      </c>
      <c r="D43" s="19" t="s">
        <v>33</v>
      </c>
      <c r="E43" s="20" t="s">
        <v>120</v>
      </c>
      <c r="F43" s="21">
        <v>3095.15</v>
      </c>
      <c r="G43" s="22">
        <v>45573</v>
      </c>
      <c r="H43" s="22">
        <v>45601</v>
      </c>
      <c r="I43" s="16" t="str">
        <f>VLOOKUP(C43,'[1]Отчёт по доставленным'!$C$9:$L$252,10,0)</f>
        <v>доставлено</v>
      </c>
    </row>
    <row r="44" spans="1:9" x14ac:dyDescent="0.25">
      <c r="A44" s="16">
        <v>41</v>
      </c>
      <c r="B44" s="17" t="s">
        <v>121</v>
      </c>
      <c r="C44" s="18" t="s">
        <v>122</v>
      </c>
      <c r="D44" s="19" t="s">
        <v>33</v>
      </c>
      <c r="E44" s="20" t="s">
        <v>123</v>
      </c>
      <c r="F44" s="21">
        <v>4506.25</v>
      </c>
      <c r="G44" s="22">
        <v>45573</v>
      </c>
      <c r="H44" s="22">
        <v>45601</v>
      </c>
      <c r="I44" s="16" t="str">
        <f>VLOOKUP(C44,'[1]Отчёт по доставленным'!$C$9:$L$252,10,0)</f>
        <v>доставлено</v>
      </c>
    </row>
    <row r="45" spans="1:9" x14ac:dyDescent="0.25">
      <c r="A45" s="16">
        <v>42</v>
      </c>
      <c r="B45" s="17" t="s">
        <v>124</v>
      </c>
      <c r="C45" s="18" t="s">
        <v>125</v>
      </c>
      <c r="D45" s="19" t="s">
        <v>33</v>
      </c>
      <c r="E45" s="20" t="s">
        <v>126</v>
      </c>
      <c r="F45" s="21">
        <v>2664.44</v>
      </c>
      <c r="G45" s="22">
        <v>45573</v>
      </c>
      <c r="H45" s="22">
        <v>45601</v>
      </c>
      <c r="I45" s="16" t="str">
        <f>VLOOKUP(C45,'[1]Отчёт по доставленным'!$C$9:$L$252,10,0)</f>
        <v>не доставлено</v>
      </c>
    </row>
    <row r="46" spans="1:9" x14ac:dyDescent="0.25">
      <c r="A46" s="16">
        <v>43</v>
      </c>
      <c r="B46" s="17" t="s">
        <v>127</v>
      </c>
      <c r="C46" s="18"/>
      <c r="D46" s="19" t="s">
        <v>33</v>
      </c>
      <c r="E46" s="20" t="s">
        <v>128</v>
      </c>
      <c r="F46" s="21">
        <v>2267.1</v>
      </c>
      <c r="G46" s="22">
        <v>45573</v>
      </c>
      <c r="H46" s="22">
        <v>45601</v>
      </c>
      <c r="I46" s="16" t="e">
        <f>VLOOKUP(C46,'[1]Отчёт по доставленным'!$C$9:$L$252,10,0)</f>
        <v>#N/A</v>
      </c>
    </row>
    <row r="47" spans="1:9" x14ac:dyDescent="0.25">
      <c r="A47" s="16">
        <v>44</v>
      </c>
      <c r="B47" s="17" t="s">
        <v>129</v>
      </c>
      <c r="C47" s="18" t="s">
        <v>130</v>
      </c>
      <c r="D47" s="19" t="s">
        <v>33</v>
      </c>
      <c r="E47" s="20" t="s">
        <v>131</v>
      </c>
      <c r="F47" s="21">
        <v>2052.59</v>
      </c>
      <c r="G47" s="22">
        <v>45573</v>
      </c>
      <c r="H47" s="22">
        <v>45601</v>
      </c>
      <c r="I47" s="16" t="str">
        <f>VLOOKUP(C47,'[1]Отчёт по доставленным'!$C$9:$L$252,10,0)</f>
        <v>отправлено</v>
      </c>
    </row>
    <row r="48" spans="1:9" x14ac:dyDescent="0.25">
      <c r="A48" s="16">
        <v>45</v>
      </c>
      <c r="B48" s="17" t="s">
        <v>132</v>
      </c>
      <c r="C48" s="18" t="s">
        <v>133</v>
      </c>
      <c r="D48" s="19" t="s">
        <v>33</v>
      </c>
      <c r="E48" s="20" t="s">
        <v>134</v>
      </c>
      <c r="F48" s="21">
        <v>3017.9</v>
      </c>
      <c r="G48" s="22">
        <v>45573</v>
      </c>
      <c r="H48" s="22">
        <v>45601</v>
      </c>
      <c r="I48" s="16" t="str">
        <f>VLOOKUP(C48,'[1]Отчёт по доставленным'!$C$9:$L$252,10,0)</f>
        <v>отправлено</v>
      </c>
    </row>
    <row r="49" spans="1:9" x14ac:dyDescent="0.25">
      <c r="A49" s="16">
        <v>46</v>
      </c>
      <c r="B49" s="17" t="s">
        <v>135</v>
      </c>
      <c r="C49" s="18" t="s">
        <v>136</v>
      </c>
      <c r="D49" s="19" t="s">
        <v>33</v>
      </c>
      <c r="E49" s="20" t="s">
        <v>137</v>
      </c>
      <c r="F49" s="21">
        <v>2283.5500000000002</v>
      </c>
      <c r="G49" s="22">
        <v>45573</v>
      </c>
      <c r="H49" s="22">
        <v>45601</v>
      </c>
      <c r="I49" s="16" t="str">
        <f>VLOOKUP(C49,'[1]Отчёт по доставленным'!$C$9:$L$252,10,0)</f>
        <v>отправлено</v>
      </c>
    </row>
    <row r="50" spans="1:9" x14ac:dyDescent="0.25">
      <c r="A50" s="16">
        <v>47</v>
      </c>
      <c r="B50" s="17" t="s">
        <v>138</v>
      </c>
      <c r="C50" s="18" t="s">
        <v>139</v>
      </c>
      <c r="D50" s="19" t="s">
        <v>12</v>
      </c>
      <c r="E50" s="20" t="s">
        <v>140</v>
      </c>
      <c r="F50" s="21">
        <v>1282.5899999999999</v>
      </c>
      <c r="G50" s="22">
        <v>45573</v>
      </c>
      <c r="H50" s="22">
        <v>45601</v>
      </c>
      <c r="I50" s="16" t="str">
        <f>VLOOKUP(C50,'[1]Отчёт по доставленным'!$C$9:$L$252,10,0)</f>
        <v>доставлено</v>
      </c>
    </row>
    <row r="51" spans="1:9" x14ac:dyDescent="0.25">
      <c r="A51" s="16">
        <v>48</v>
      </c>
      <c r="B51" s="17" t="s">
        <v>141</v>
      </c>
      <c r="C51" s="18" t="s">
        <v>142</v>
      </c>
      <c r="D51" s="19" t="s">
        <v>12</v>
      </c>
      <c r="E51" s="20" t="s">
        <v>143</v>
      </c>
      <c r="F51" s="21">
        <v>2317.5</v>
      </c>
      <c r="G51" s="22">
        <v>45573</v>
      </c>
      <c r="H51" s="22">
        <v>45601</v>
      </c>
      <c r="I51" s="16" t="str">
        <f>VLOOKUP(C51,'[1]Отчёт по доставленным'!$C$9:$L$252,10,0)</f>
        <v>доставлено</v>
      </c>
    </row>
    <row r="52" spans="1:9" x14ac:dyDescent="0.25">
      <c r="A52" s="16">
        <v>49</v>
      </c>
      <c r="B52" s="17" t="s">
        <v>144</v>
      </c>
      <c r="C52" s="18" t="s">
        <v>145</v>
      </c>
      <c r="D52" s="19" t="s">
        <v>12</v>
      </c>
      <c r="E52" s="20" t="s">
        <v>146</v>
      </c>
      <c r="F52" s="21">
        <v>1958.18</v>
      </c>
      <c r="G52" s="22">
        <v>45573</v>
      </c>
      <c r="H52" s="22">
        <v>45601</v>
      </c>
      <c r="I52" s="16" t="str">
        <f>VLOOKUP(C52,'[1]Отчёт по доставленным'!$C$9:$L$252,10,0)</f>
        <v>доставлено</v>
      </c>
    </row>
    <row r="53" spans="1:9" x14ac:dyDescent="0.25">
      <c r="A53" s="16">
        <v>50</v>
      </c>
      <c r="B53" s="17" t="s">
        <v>147</v>
      </c>
      <c r="C53" s="18" t="s">
        <v>148</v>
      </c>
      <c r="D53" s="19" t="s">
        <v>12</v>
      </c>
      <c r="E53" s="20" t="s">
        <v>149</v>
      </c>
      <c r="F53" s="21">
        <v>1415.92</v>
      </c>
      <c r="G53" s="22">
        <v>45573</v>
      </c>
      <c r="H53" s="22">
        <v>45601</v>
      </c>
      <c r="I53" s="16" t="str">
        <f>VLOOKUP(C53,'[1]Отчёт по доставленным'!$C$9:$L$252,10,0)</f>
        <v>доставлено</v>
      </c>
    </row>
    <row r="54" spans="1:9" x14ac:dyDescent="0.25">
      <c r="A54" s="16">
        <v>51</v>
      </c>
      <c r="B54" s="17" t="s">
        <v>150</v>
      </c>
      <c r="C54" s="18" t="s">
        <v>151</v>
      </c>
      <c r="D54" s="19" t="s">
        <v>12</v>
      </c>
      <c r="E54" s="20" t="s">
        <v>152</v>
      </c>
      <c r="F54" s="21">
        <v>1231.58</v>
      </c>
      <c r="G54" s="22">
        <v>45573</v>
      </c>
      <c r="H54" s="22">
        <v>45601</v>
      </c>
      <c r="I54" s="16" t="str">
        <f>VLOOKUP(C54,'[1]Отчёт по доставленным'!$C$9:$L$252,10,0)</f>
        <v>доставлено</v>
      </c>
    </row>
    <row r="55" spans="1:9" x14ac:dyDescent="0.25">
      <c r="A55" s="16">
        <v>52</v>
      </c>
      <c r="B55" s="17" t="s">
        <v>153</v>
      </c>
      <c r="C55" s="18" t="s">
        <v>154</v>
      </c>
      <c r="D55" s="19" t="s">
        <v>12</v>
      </c>
      <c r="E55" s="20" t="s">
        <v>155</v>
      </c>
      <c r="F55" s="21">
        <v>1890.05</v>
      </c>
      <c r="G55" s="22">
        <v>45573</v>
      </c>
      <c r="H55" s="22">
        <v>45601</v>
      </c>
      <c r="I55" s="16" t="str">
        <f>VLOOKUP(C55,'[1]Отчёт по доставленным'!$C$9:$L$252,10,0)</f>
        <v>доставлено</v>
      </c>
    </row>
    <row r="56" spans="1:9" x14ac:dyDescent="0.25">
      <c r="A56" s="16">
        <v>53</v>
      </c>
      <c r="B56" s="17" t="s">
        <v>156</v>
      </c>
      <c r="C56" s="18" t="s">
        <v>157</v>
      </c>
      <c r="D56" s="19" t="s">
        <v>12</v>
      </c>
      <c r="E56" s="20" t="s">
        <v>158</v>
      </c>
      <c r="F56" s="21">
        <v>1458.16</v>
      </c>
      <c r="G56" s="22">
        <v>45573</v>
      </c>
      <c r="H56" s="22">
        <v>45601</v>
      </c>
      <c r="I56" s="16" t="str">
        <f>VLOOKUP(C56,'[1]Отчёт по доставленным'!$C$9:$L$252,10,0)</f>
        <v>доставлено</v>
      </c>
    </row>
    <row r="57" spans="1:9" x14ac:dyDescent="0.25">
      <c r="A57" s="16">
        <v>54</v>
      </c>
      <c r="B57" s="17" t="s">
        <v>159</v>
      </c>
      <c r="C57" s="18" t="s">
        <v>160</v>
      </c>
      <c r="D57" s="19" t="s">
        <v>12</v>
      </c>
      <c r="E57" s="20" t="s">
        <v>161</v>
      </c>
      <c r="F57" s="21">
        <v>1447.15</v>
      </c>
      <c r="G57" s="22">
        <v>45573</v>
      </c>
      <c r="H57" s="22">
        <v>45601</v>
      </c>
      <c r="I57" s="16" t="str">
        <f>VLOOKUP(C57,'[1]Отчёт по доставленным'!$C$9:$L$252,10,0)</f>
        <v>доставлено</v>
      </c>
    </row>
    <row r="58" spans="1:9" x14ac:dyDescent="0.25">
      <c r="A58" s="16">
        <v>55</v>
      </c>
      <c r="B58" s="17" t="s">
        <v>162</v>
      </c>
      <c r="C58" s="18" t="s">
        <v>163</v>
      </c>
      <c r="D58" s="19" t="s">
        <v>12</v>
      </c>
      <c r="E58" s="20" t="s">
        <v>164</v>
      </c>
      <c r="F58" s="21">
        <v>2033.81</v>
      </c>
      <c r="G58" s="22">
        <v>45573</v>
      </c>
      <c r="H58" s="22">
        <v>45601</v>
      </c>
      <c r="I58" s="16" t="str">
        <f>VLOOKUP(C58,'[1]Отчёт по доставленным'!$C$9:$L$252,10,0)</f>
        <v>доставлено</v>
      </c>
    </row>
    <row r="59" spans="1:9" x14ac:dyDescent="0.25">
      <c r="A59" s="16">
        <v>56</v>
      </c>
      <c r="B59" s="17" t="s">
        <v>165</v>
      </c>
      <c r="C59" s="18" t="s">
        <v>166</v>
      </c>
      <c r="D59" s="19" t="s">
        <v>12</v>
      </c>
      <c r="E59" s="20" t="s">
        <v>167</v>
      </c>
      <c r="F59" s="21">
        <v>1792.45</v>
      </c>
      <c r="G59" s="22">
        <v>45573</v>
      </c>
      <c r="H59" s="22">
        <v>45601</v>
      </c>
      <c r="I59" s="16" t="str">
        <f>VLOOKUP(C59,'[1]Отчёт по доставленным'!$C$9:$L$252,10,0)</f>
        <v>доставлено</v>
      </c>
    </row>
    <row r="60" spans="1:9" x14ac:dyDescent="0.25">
      <c r="A60" s="16">
        <v>57</v>
      </c>
      <c r="B60" s="17" t="s">
        <v>168</v>
      </c>
      <c r="C60" s="18" t="s">
        <v>169</v>
      </c>
      <c r="D60" s="19" t="s">
        <v>12</v>
      </c>
      <c r="E60" s="20" t="s">
        <v>170</v>
      </c>
      <c r="F60" s="21">
        <v>2786.3</v>
      </c>
      <c r="G60" s="22">
        <v>45573</v>
      </c>
      <c r="H60" s="22">
        <v>45601</v>
      </c>
      <c r="I60" s="16" t="str">
        <f>VLOOKUP(C60,'[1]Отчёт по доставленным'!$C$9:$L$252,10,0)</f>
        <v>доставлено</v>
      </c>
    </row>
    <row r="61" spans="1:9" x14ac:dyDescent="0.25">
      <c r="A61" s="16">
        <v>58</v>
      </c>
      <c r="B61" s="17" t="s">
        <v>171</v>
      </c>
      <c r="C61" s="18" t="s">
        <v>172</v>
      </c>
      <c r="D61" s="19" t="s">
        <v>173</v>
      </c>
      <c r="E61" s="20" t="s">
        <v>174</v>
      </c>
      <c r="F61" s="21">
        <v>1298.8900000000001</v>
      </c>
      <c r="G61" s="22">
        <v>45573</v>
      </c>
      <c r="H61" s="22">
        <v>45601</v>
      </c>
      <c r="I61" s="16" t="str">
        <f>VLOOKUP(C61,'[1]Отчёт по доставленным'!$C$9:$L$252,10,0)</f>
        <v>доставлено</v>
      </c>
    </row>
    <row r="62" spans="1:9" x14ac:dyDescent="0.25">
      <c r="A62" s="16">
        <v>59</v>
      </c>
      <c r="B62" s="17" t="s">
        <v>175</v>
      </c>
      <c r="C62" s="18" t="s">
        <v>176</v>
      </c>
      <c r="D62" s="19" t="s">
        <v>173</v>
      </c>
      <c r="E62" s="20" t="s">
        <v>177</v>
      </c>
      <c r="F62" s="21">
        <v>1224.53</v>
      </c>
      <c r="G62" s="22">
        <v>45573</v>
      </c>
      <c r="H62" s="22">
        <v>45601</v>
      </c>
      <c r="I62" s="16" t="str">
        <f>VLOOKUP(C62,'[1]Отчёт по доставленным'!$C$9:$L$252,10,0)</f>
        <v>доставлено</v>
      </c>
    </row>
    <row r="63" spans="1:9" x14ac:dyDescent="0.25">
      <c r="A63" s="16">
        <v>60</v>
      </c>
      <c r="B63" s="17" t="s">
        <v>178</v>
      </c>
      <c r="C63" s="18" t="s">
        <v>179</v>
      </c>
      <c r="D63" s="19" t="s">
        <v>173</v>
      </c>
      <c r="E63" s="20" t="s">
        <v>180</v>
      </c>
      <c r="F63" s="21">
        <v>1267.1099999999999</v>
      </c>
      <c r="G63" s="22">
        <v>45573</v>
      </c>
      <c r="H63" s="22">
        <v>45601</v>
      </c>
      <c r="I63" s="16" t="str">
        <f>VLOOKUP(C63,'[1]Отчёт по доставленным'!$C$9:$L$252,10,0)</f>
        <v>доставлено</v>
      </c>
    </row>
    <row r="64" spans="1:9" x14ac:dyDescent="0.25">
      <c r="A64" s="16">
        <v>61</v>
      </c>
      <c r="B64" s="17" t="s">
        <v>181</v>
      </c>
      <c r="C64" s="18" t="s">
        <v>182</v>
      </c>
      <c r="D64" s="19" t="s">
        <v>173</v>
      </c>
      <c r="E64" s="20" t="s">
        <v>183</v>
      </c>
      <c r="F64" s="21">
        <v>1247.3599999999999</v>
      </c>
      <c r="G64" s="22">
        <v>45573</v>
      </c>
      <c r="H64" s="22">
        <v>45601</v>
      </c>
      <c r="I64" s="16" t="str">
        <f>VLOOKUP(C64,'[1]Отчёт по доставленным'!$C$9:$L$252,10,0)</f>
        <v>доставлено</v>
      </c>
    </row>
    <row r="65" spans="1:9" x14ac:dyDescent="0.25">
      <c r="A65" s="16">
        <v>62</v>
      </c>
      <c r="B65" s="17" t="s">
        <v>184</v>
      </c>
      <c r="C65" s="18" t="s">
        <v>185</v>
      </c>
      <c r="D65" s="19" t="s">
        <v>173</v>
      </c>
      <c r="E65" s="20" t="s">
        <v>186</v>
      </c>
      <c r="F65" s="21">
        <v>1211.3699999999999</v>
      </c>
      <c r="G65" s="22">
        <v>45573</v>
      </c>
      <c r="H65" s="22">
        <v>45601</v>
      </c>
      <c r="I65" s="16" t="str">
        <f>VLOOKUP(C65,'[1]Отчёт по доставленным'!$C$9:$L$252,10,0)</f>
        <v>доставлено</v>
      </c>
    </row>
    <row r="66" spans="1:9" x14ac:dyDescent="0.25">
      <c r="A66" s="16">
        <v>63</v>
      </c>
      <c r="B66" s="17" t="s">
        <v>187</v>
      </c>
      <c r="C66" s="18" t="s">
        <v>188</v>
      </c>
      <c r="D66" s="19" t="s">
        <v>173</v>
      </c>
      <c r="E66" s="20" t="s">
        <v>189</v>
      </c>
      <c r="F66" s="21">
        <v>1268.25</v>
      </c>
      <c r="G66" s="22">
        <v>45573</v>
      </c>
      <c r="H66" s="22">
        <v>45601</v>
      </c>
      <c r="I66" s="16" t="str">
        <f>VLOOKUP(C66,'[1]Отчёт по доставленным'!$C$9:$L$252,10,0)</f>
        <v>доставлено</v>
      </c>
    </row>
    <row r="67" spans="1:9" x14ac:dyDescent="0.25">
      <c r="A67" s="16">
        <v>64</v>
      </c>
      <c r="B67" s="17" t="s">
        <v>190</v>
      </c>
      <c r="C67" s="18" t="s">
        <v>191</v>
      </c>
      <c r="D67" s="19" t="s">
        <v>173</v>
      </c>
      <c r="E67" s="20" t="s">
        <v>192</v>
      </c>
      <c r="F67" s="21">
        <v>1266.6099999999999</v>
      </c>
      <c r="G67" s="22">
        <v>45573</v>
      </c>
      <c r="H67" s="22">
        <v>45601</v>
      </c>
      <c r="I67" s="16" t="str">
        <f>VLOOKUP(C67,'[1]Отчёт по доставленным'!$C$9:$L$252,10,0)</f>
        <v>доставлено</v>
      </c>
    </row>
    <row r="68" spans="1:9" x14ac:dyDescent="0.25">
      <c r="A68" s="16">
        <v>65</v>
      </c>
      <c r="B68" s="17" t="s">
        <v>193</v>
      </c>
      <c r="C68" s="18" t="s">
        <v>194</v>
      </c>
      <c r="D68" s="19" t="s">
        <v>173</v>
      </c>
      <c r="E68" s="20" t="s">
        <v>195</v>
      </c>
      <c r="F68" s="21">
        <v>1244.98</v>
      </c>
      <c r="G68" s="22">
        <v>45573</v>
      </c>
      <c r="H68" s="22">
        <v>45601</v>
      </c>
      <c r="I68" s="16" t="str">
        <f>VLOOKUP(C68,'[1]Отчёт по доставленным'!$C$9:$L$252,10,0)</f>
        <v>доставлено</v>
      </c>
    </row>
    <row r="69" spans="1:9" x14ac:dyDescent="0.25">
      <c r="A69" s="16">
        <v>66</v>
      </c>
      <c r="B69" s="17" t="s">
        <v>196</v>
      </c>
      <c r="C69" s="18" t="s">
        <v>197</v>
      </c>
      <c r="D69" s="19" t="s">
        <v>173</v>
      </c>
      <c r="E69" s="20" t="s">
        <v>198</v>
      </c>
      <c r="F69" s="21">
        <v>1204.29</v>
      </c>
      <c r="G69" s="22">
        <v>45573</v>
      </c>
      <c r="H69" s="22">
        <v>45601</v>
      </c>
      <c r="I69" s="16" t="str">
        <f>VLOOKUP(C69,'[1]Отчёт по доставленным'!$C$9:$L$252,10,0)</f>
        <v>доставлено</v>
      </c>
    </row>
    <row r="70" spans="1:9" x14ac:dyDescent="0.25">
      <c r="A70" s="16">
        <v>67</v>
      </c>
      <c r="B70" s="17" t="s">
        <v>199</v>
      </c>
      <c r="C70" s="18" t="s">
        <v>200</v>
      </c>
      <c r="D70" s="19" t="s">
        <v>173</v>
      </c>
      <c r="E70" s="20" t="s">
        <v>201</v>
      </c>
      <c r="F70" s="21">
        <v>1301.8599999999999</v>
      </c>
      <c r="G70" s="22">
        <v>45573</v>
      </c>
      <c r="H70" s="22">
        <v>45601</v>
      </c>
      <c r="I70" s="16" t="str">
        <f>VLOOKUP(C70,'[1]Отчёт по доставленным'!$C$9:$L$252,10,0)</f>
        <v>доставлено</v>
      </c>
    </row>
    <row r="71" spans="1:9" x14ac:dyDescent="0.25">
      <c r="A71" s="16">
        <v>68</v>
      </c>
      <c r="B71" s="17" t="s">
        <v>202</v>
      </c>
      <c r="C71" s="18" t="s">
        <v>203</v>
      </c>
      <c r="D71" s="19" t="s">
        <v>173</v>
      </c>
      <c r="E71" s="20" t="s">
        <v>204</v>
      </c>
      <c r="F71" s="21">
        <v>1285.1600000000001</v>
      </c>
      <c r="G71" s="22">
        <v>45573</v>
      </c>
      <c r="H71" s="22">
        <v>45601</v>
      </c>
      <c r="I71" s="16" t="str">
        <f>VLOOKUP(C71,'[1]Отчёт по доставленным'!$C$9:$L$252,10,0)</f>
        <v>доставлено</v>
      </c>
    </row>
    <row r="72" spans="1:9" x14ac:dyDescent="0.25">
      <c r="A72" s="16">
        <v>69</v>
      </c>
      <c r="B72" s="17" t="s">
        <v>205</v>
      </c>
      <c r="C72" s="18" t="s">
        <v>206</v>
      </c>
      <c r="D72" s="19" t="s">
        <v>173</v>
      </c>
      <c r="E72" s="20" t="s">
        <v>207</v>
      </c>
      <c r="F72" s="21">
        <v>1215.24</v>
      </c>
      <c r="G72" s="22">
        <v>45573</v>
      </c>
      <c r="H72" s="22">
        <v>45601</v>
      </c>
      <c r="I72" s="16" t="str">
        <f>VLOOKUP(C72,'[1]Отчёт по доставленным'!$C$9:$L$252,10,0)</f>
        <v>отправлено</v>
      </c>
    </row>
    <row r="73" spans="1:9" x14ac:dyDescent="0.25">
      <c r="A73" s="16">
        <v>70</v>
      </c>
      <c r="B73" s="17" t="s">
        <v>208</v>
      </c>
      <c r="C73" s="18" t="s">
        <v>209</v>
      </c>
      <c r="D73" s="19" t="s">
        <v>173</v>
      </c>
      <c r="E73" s="20" t="s">
        <v>210</v>
      </c>
      <c r="F73" s="21">
        <v>1297.73</v>
      </c>
      <c r="G73" s="22">
        <v>45573</v>
      </c>
      <c r="H73" s="22">
        <v>45601</v>
      </c>
      <c r="I73" s="16" t="str">
        <f>VLOOKUP(C73,'[1]Отчёт по доставленным'!$C$9:$L$252,10,0)</f>
        <v>доставлено</v>
      </c>
    </row>
    <row r="74" spans="1:9" x14ac:dyDescent="0.25">
      <c r="A74" s="16">
        <v>71</v>
      </c>
      <c r="B74" s="17" t="s">
        <v>211</v>
      </c>
      <c r="C74" s="18" t="s">
        <v>212</v>
      </c>
      <c r="D74" s="19" t="s">
        <v>173</v>
      </c>
      <c r="E74" s="20" t="s">
        <v>213</v>
      </c>
      <c r="F74" s="21">
        <v>1292.81</v>
      </c>
      <c r="G74" s="22">
        <v>45573</v>
      </c>
      <c r="H74" s="22">
        <v>45601</v>
      </c>
      <c r="I74" s="16" t="str">
        <f>VLOOKUP(C74,'[1]Отчёт по доставленным'!$C$9:$L$252,10,0)</f>
        <v>доставлено</v>
      </c>
    </row>
    <row r="75" spans="1:9" ht="15" customHeight="1" x14ac:dyDescent="0.25">
      <c r="A75" s="16">
        <v>72</v>
      </c>
      <c r="B75" s="17" t="s">
        <v>214</v>
      </c>
      <c r="C75" s="18" t="s">
        <v>215</v>
      </c>
      <c r="D75" s="19" t="s">
        <v>216</v>
      </c>
      <c r="E75" s="20" t="s">
        <v>217</v>
      </c>
      <c r="F75" s="21">
        <v>2467.9</v>
      </c>
      <c r="G75" s="22">
        <v>45573</v>
      </c>
      <c r="H75" s="22">
        <v>45601</v>
      </c>
      <c r="I75" s="16" t="str">
        <f>VLOOKUP(C75,'[1]Отчёт по доставленным'!$C$9:$L$252,10,0)</f>
        <v>доставлено</v>
      </c>
    </row>
    <row r="76" spans="1:9" ht="15" customHeight="1" x14ac:dyDescent="0.25">
      <c r="A76" s="16">
        <v>73</v>
      </c>
      <c r="B76" s="17" t="s">
        <v>218</v>
      </c>
      <c r="C76" s="18" t="s">
        <v>219</v>
      </c>
      <c r="D76" s="19" t="s">
        <v>216</v>
      </c>
      <c r="E76" s="20" t="s">
        <v>220</v>
      </c>
      <c r="F76" s="21">
        <v>1837.49</v>
      </c>
      <c r="G76" s="22">
        <v>45573</v>
      </c>
      <c r="H76" s="22">
        <v>45601</v>
      </c>
      <c r="I76" s="16" t="str">
        <f>VLOOKUP(C76,'[1]Отчёт по доставленным'!$C$9:$L$252,10,0)</f>
        <v>доставлено</v>
      </c>
    </row>
    <row r="77" spans="1:9" ht="15" customHeight="1" x14ac:dyDescent="0.25">
      <c r="A77" s="16">
        <v>74</v>
      </c>
      <c r="B77" s="17" t="s">
        <v>221</v>
      </c>
      <c r="C77" s="18" t="s">
        <v>222</v>
      </c>
      <c r="D77" s="19" t="s">
        <v>216</v>
      </c>
      <c r="E77" s="20" t="s">
        <v>223</v>
      </c>
      <c r="F77" s="21">
        <v>1752.4</v>
      </c>
      <c r="G77" s="22">
        <v>45573</v>
      </c>
      <c r="H77" s="22">
        <v>45601</v>
      </c>
      <c r="I77" s="16" t="str">
        <f>VLOOKUP(C77,'[1]Отчёт по доставленным'!$C$9:$L$252,10,0)</f>
        <v>доставлено</v>
      </c>
    </row>
    <row r="78" spans="1:9" ht="15" customHeight="1" x14ac:dyDescent="0.25">
      <c r="A78" s="16">
        <v>75</v>
      </c>
      <c r="B78" s="17" t="s">
        <v>224</v>
      </c>
      <c r="C78" s="18" t="s">
        <v>225</v>
      </c>
      <c r="D78" s="19" t="s">
        <v>216</v>
      </c>
      <c r="E78" s="20" t="s">
        <v>226</v>
      </c>
      <c r="F78" s="21">
        <v>1894.44</v>
      </c>
      <c r="G78" s="22">
        <v>45573</v>
      </c>
      <c r="H78" s="22">
        <v>45601</v>
      </c>
      <c r="I78" s="16" t="str">
        <f>VLOOKUP(C78,'[1]Отчёт по доставленным'!$C$9:$L$252,10,0)</f>
        <v>доставлено</v>
      </c>
    </row>
    <row r="79" spans="1:9" ht="15" customHeight="1" x14ac:dyDescent="0.25">
      <c r="A79" s="16">
        <v>76</v>
      </c>
      <c r="B79" s="17" t="s">
        <v>227</v>
      </c>
      <c r="C79" s="18" t="s">
        <v>228</v>
      </c>
      <c r="D79" s="19" t="s">
        <v>216</v>
      </c>
      <c r="E79" s="20" t="s">
        <v>229</v>
      </c>
      <c r="F79" s="21">
        <v>2604.33</v>
      </c>
      <c r="G79" s="22">
        <v>45573</v>
      </c>
      <c r="H79" s="22">
        <v>45601</v>
      </c>
      <c r="I79" s="16" t="str">
        <f>VLOOKUP(C79,'[1]Отчёт по доставленным'!$C$9:$L$252,10,0)</f>
        <v>доставлено</v>
      </c>
    </row>
    <row r="80" spans="1:9" ht="15" customHeight="1" x14ac:dyDescent="0.25">
      <c r="A80" s="16">
        <v>77</v>
      </c>
      <c r="B80" s="17" t="s">
        <v>230</v>
      </c>
      <c r="C80" s="18" t="s">
        <v>231</v>
      </c>
      <c r="D80" s="19" t="s">
        <v>216</v>
      </c>
      <c r="E80" s="20" t="s">
        <v>232</v>
      </c>
      <c r="F80" s="21">
        <v>2158.16</v>
      </c>
      <c r="G80" s="22">
        <v>45573</v>
      </c>
      <c r="H80" s="22">
        <v>45601</v>
      </c>
      <c r="I80" s="16" t="str">
        <f>VLOOKUP(C80,'[1]Отчёт по доставленным'!$C$9:$L$252,10,0)</f>
        <v>отправлено</v>
      </c>
    </row>
    <row r="81" spans="1:9" ht="15" customHeight="1" x14ac:dyDescent="0.25">
      <c r="A81" s="16">
        <v>78</v>
      </c>
      <c r="B81" s="17" t="s">
        <v>233</v>
      </c>
      <c r="C81" s="18" t="s">
        <v>234</v>
      </c>
      <c r="D81" s="19" t="s">
        <v>216</v>
      </c>
      <c r="E81" s="20" t="s">
        <v>235</v>
      </c>
      <c r="F81" s="21">
        <v>3118.96</v>
      </c>
      <c r="G81" s="22">
        <v>45573</v>
      </c>
      <c r="H81" s="22">
        <v>45601</v>
      </c>
      <c r="I81" s="16" t="str">
        <f>VLOOKUP(C81,'[1]Отчёт по доставленным'!$C$9:$L$252,10,0)</f>
        <v>доставлено</v>
      </c>
    </row>
    <row r="82" spans="1:9" ht="15" customHeight="1" x14ac:dyDescent="0.25">
      <c r="A82" s="16">
        <v>79</v>
      </c>
      <c r="B82" s="17" t="s">
        <v>236</v>
      </c>
      <c r="C82" s="18" t="s">
        <v>237</v>
      </c>
      <c r="D82" s="19" t="s">
        <v>216</v>
      </c>
      <c r="E82" s="20" t="s">
        <v>238</v>
      </c>
      <c r="F82" s="21">
        <v>2628.08</v>
      </c>
      <c r="G82" s="22">
        <v>45573</v>
      </c>
      <c r="H82" s="22">
        <v>45601</v>
      </c>
      <c r="I82" s="16" t="str">
        <f>VLOOKUP(C82,'[1]Отчёт по доставленным'!$C$9:$L$252,10,0)</f>
        <v>доставлено</v>
      </c>
    </row>
    <row r="83" spans="1:9" ht="15" customHeight="1" x14ac:dyDescent="0.25">
      <c r="A83" s="16">
        <v>80</v>
      </c>
      <c r="B83" s="17" t="s">
        <v>239</v>
      </c>
      <c r="C83" s="18" t="s">
        <v>240</v>
      </c>
      <c r="D83" s="19" t="s">
        <v>216</v>
      </c>
      <c r="E83" s="20" t="s">
        <v>241</v>
      </c>
      <c r="F83" s="21">
        <v>1477.56</v>
      </c>
      <c r="G83" s="22">
        <v>45573</v>
      </c>
      <c r="H83" s="22">
        <v>45601</v>
      </c>
      <c r="I83" s="16" t="str">
        <f>VLOOKUP(C83,'[1]Отчёт по доставленным'!$C$9:$L$252,10,0)</f>
        <v>доставлено</v>
      </c>
    </row>
    <row r="84" spans="1:9" ht="15" customHeight="1" x14ac:dyDescent="0.25">
      <c r="A84" s="16">
        <v>81</v>
      </c>
      <c r="B84" s="17" t="s">
        <v>242</v>
      </c>
      <c r="C84" s="18" t="s">
        <v>243</v>
      </c>
      <c r="D84" s="19" t="s">
        <v>216</v>
      </c>
      <c r="E84" s="20" t="s">
        <v>244</v>
      </c>
      <c r="F84" s="21">
        <v>2495.1</v>
      </c>
      <c r="G84" s="22">
        <v>45573</v>
      </c>
      <c r="H84" s="22">
        <v>45601</v>
      </c>
      <c r="I84" s="16" t="str">
        <f>VLOOKUP(C84,'[1]Отчёт по доставленным'!$C$9:$L$252,10,0)</f>
        <v>доставлено</v>
      </c>
    </row>
    <row r="85" spans="1:9" ht="15" customHeight="1" x14ac:dyDescent="0.25">
      <c r="A85" s="16">
        <v>82</v>
      </c>
      <c r="B85" s="17" t="s">
        <v>245</v>
      </c>
      <c r="C85" s="18" t="s">
        <v>246</v>
      </c>
      <c r="D85" s="19" t="s">
        <v>216</v>
      </c>
      <c r="E85" s="20" t="s">
        <v>247</v>
      </c>
      <c r="F85" s="21">
        <v>2082.9699999999998</v>
      </c>
      <c r="G85" s="22">
        <v>45573</v>
      </c>
      <c r="H85" s="22">
        <v>45601</v>
      </c>
      <c r="I85" s="16" t="str">
        <f>VLOOKUP(C85,'[1]Отчёт по доставленным'!$C$9:$L$252,10,0)</f>
        <v>доставлено</v>
      </c>
    </row>
    <row r="86" spans="1:9" ht="15" customHeight="1" x14ac:dyDescent="0.25">
      <c r="A86" s="16">
        <v>83</v>
      </c>
      <c r="B86" s="17" t="s">
        <v>248</v>
      </c>
      <c r="C86" s="18" t="s">
        <v>249</v>
      </c>
      <c r="D86" s="19" t="s">
        <v>216</v>
      </c>
      <c r="E86" s="20" t="s">
        <v>250</v>
      </c>
      <c r="F86" s="21">
        <v>1206.3399999999999</v>
      </c>
      <c r="G86" s="22">
        <v>45573</v>
      </c>
      <c r="H86" s="22">
        <v>45601</v>
      </c>
      <c r="I86" s="16" t="str">
        <f>VLOOKUP(C86,'[1]Отчёт по доставленным'!$C$9:$L$252,10,0)</f>
        <v>доставлено</v>
      </c>
    </row>
    <row r="87" spans="1:9" ht="15" customHeight="1" x14ac:dyDescent="0.25">
      <c r="A87" s="16">
        <v>84</v>
      </c>
      <c r="B87" s="17" t="s">
        <v>251</v>
      </c>
      <c r="C87" s="18" t="s">
        <v>252</v>
      </c>
      <c r="D87" s="19" t="s">
        <v>216</v>
      </c>
      <c r="E87" s="20" t="s">
        <v>253</v>
      </c>
      <c r="F87" s="21">
        <v>1841.1</v>
      </c>
      <c r="G87" s="22">
        <v>45573</v>
      </c>
      <c r="H87" s="22">
        <v>45601</v>
      </c>
      <c r="I87" s="16" t="str">
        <f>VLOOKUP(C87,'[1]Отчёт по доставленным'!$C$9:$L$252,10,0)</f>
        <v>доставлено</v>
      </c>
    </row>
    <row r="88" spans="1:9" ht="15" customHeight="1" x14ac:dyDescent="0.25">
      <c r="A88" s="16">
        <v>85</v>
      </c>
      <c r="B88" s="17" t="s">
        <v>254</v>
      </c>
      <c r="C88" s="18" t="s">
        <v>255</v>
      </c>
      <c r="D88" s="19" t="s">
        <v>216</v>
      </c>
      <c r="E88" s="20" t="s">
        <v>256</v>
      </c>
      <c r="F88" s="21">
        <v>1666.29</v>
      </c>
      <c r="G88" s="22">
        <v>45573</v>
      </c>
      <c r="H88" s="22">
        <v>45601</v>
      </c>
      <c r="I88" s="16" t="str">
        <f>VLOOKUP(C88,'[1]Отчёт по доставленным'!$C$9:$L$252,10,0)</f>
        <v>доставлено</v>
      </c>
    </row>
    <row r="89" spans="1:9" ht="15" customHeight="1" x14ac:dyDescent="0.25">
      <c r="A89" s="16">
        <v>86</v>
      </c>
      <c r="B89" s="17" t="s">
        <v>257</v>
      </c>
      <c r="C89" s="18" t="s">
        <v>258</v>
      </c>
      <c r="D89" s="19" t="s">
        <v>216</v>
      </c>
      <c r="E89" s="20" t="s">
        <v>259</v>
      </c>
      <c r="F89" s="21">
        <v>1646.77</v>
      </c>
      <c r="G89" s="22">
        <v>45573</v>
      </c>
      <c r="H89" s="22">
        <v>45601</v>
      </c>
      <c r="I89" s="16" t="str">
        <f>VLOOKUP(C89,'[1]Отчёт по доставленным'!$C$9:$L$252,10,0)</f>
        <v>доставлено</v>
      </c>
    </row>
    <row r="90" spans="1:9" ht="15" customHeight="1" x14ac:dyDescent="0.25">
      <c r="A90" s="16">
        <v>87</v>
      </c>
      <c r="B90" s="17" t="s">
        <v>260</v>
      </c>
      <c r="C90" s="18" t="s">
        <v>261</v>
      </c>
      <c r="D90" s="19" t="s">
        <v>216</v>
      </c>
      <c r="E90" s="20" t="s">
        <v>262</v>
      </c>
      <c r="F90" s="21">
        <v>2159.56</v>
      </c>
      <c r="G90" s="22">
        <v>45573</v>
      </c>
      <c r="H90" s="22">
        <v>45601</v>
      </c>
      <c r="I90" s="16" t="str">
        <f>VLOOKUP(C90,'[1]Отчёт по доставленным'!$C$9:$L$252,10,0)</f>
        <v>доставлено</v>
      </c>
    </row>
    <row r="91" spans="1:9" ht="15" customHeight="1" x14ac:dyDescent="0.25">
      <c r="A91" s="16">
        <v>88</v>
      </c>
      <c r="B91" s="17" t="s">
        <v>263</v>
      </c>
      <c r="C91" s="18" t="s">
        <v>264</v>
      </c>
      <c r="D91" s="19" t="s">
        <v>216</v>
      </c>
      <c r="E91" s="20" t="s">
        <v>265</v>
      </c>
      <c r="F91" s="21">
        <v>3970.8</v>
      </c>
      <c r="G91" s="22">
        <v>45573</v>
      </c>
      <c r="H91" s="22">
        <v>45601</v>
      </c>
      <c r="I91" s="16" t="str">
        <f>VLOOKUP(C91,'[1]Отчёт по доставленным'!$C$9:$L$252,10,0)</f>
        <v>доставлено</v>
      </c>
    </row>
    <row r="92" spans="1:9" ht="15" customHeight="1" x14ac:dyDescent="0.25">
      <c r="A92" s="16">
        <v>89</v>
      </c>
      <c r="B92" s="17" t="s">
        <v>266</v>
      </c>
      <c r="C92" s="18" t="s">
        <v>267</v>
      </c>
      <c r="D92" s="19" t="s">
        <v>216</v>
      </c>
      <c r="E92" s="20" t="s">
        <v>268</v>
      </c>
      <c r="F92" s="21">
        <v>4620.8</v>
      </c>
      <c r="G92" s="22">
        <v>45573</v>
      </c>
      <c r="H92" s="22">
        <v>45601</v>
      </c>
      <c r="I92" s="16" t="str">
        <f>VLOOKUP(C92,'[1]Отчёт по доставленным'!$C$9:$L$252,10,0)</f>
        <v>доставлено</v>
      </c>
    </row>
    <row r="93" spans="1:9" ht="15" customHeight="1" x14ac:dyDescent="0.25">
      <c r="A93" s="16">
        <v>90</v>
      </c>
      <c r="B93" s="17" t="s">
        <v>269</v>
      </c>
      <c r="C93" s="18"/>
      <c r="D93" s="19" t="s">
        <v>216</v>
      </c>
      <c r="E93" s="20" t="s">
        <v>270</v>
      </c>
      <c r="F93" s="21">
        <v>3043.66</v>
      </c>
      <c r="G93" s="22">
        <v>45573</v>
      </c>
      <c r="H93" s="22">
        <v>45601</v>
      </c>
      <c r="I93" s="16" t="e">
        <f>VLOOKUP(C93,'[1]Отчёт по доставленным'!$C$9:$L$252,10,0)</f>
        <v>#N/A</v>
      </c>
    </row>
    <row r="94" spans="1:9" ht="15" customHeight="1" x14ac:dyDescent="0.25">
      <c r="A94" s="16">
        <v>91</v>
      </c>
      <c r="B94" s="17" t="s">
        <v>271</v>
      </c>
      <c r="C94" s="18" t="s">
        <v>272</v>
      </c>
      <c r="D94" s="19" t="s">
        <v>216</v>
      </c>
      <c r="E94" s="20" t="s">
        <v>273</v>
      </c>
      <c r="F94" s="21">
        <v>3079.99</v>
      </c>
      <c r="G94" s="22">
        <v>45573</v>
      </c>
      <c r="H94" s="22">
        <v>45601</v>
      </c>
      <c r="I94" s="16" t="str">
        <f>VLOOKUP(C94,'[1]Отчёт по доставленным'!$C$9:$L$252,10,0)</f>
        <v>доставлено</v>
      </c>
    </row>
    <row r="95" spans="1:9" ht="15" customHeight="1" x14ac:dyDescent="0.25">
      <c r="A95" s="16">
        <v>92</v>
      </c>
      <c r="B95" s="17" t="s">
        <v>274</v>
      </c>
      <c r="C95" s="18" t="s">
        <v>275</v>
      </c>
      <c r="D95" s="19" t="s">
        <v>216</v>
      </c>
      <c r="E95" s="20" t="s">
        <v>276</v>
      </c>
      <c r="F95" s="21">
        <v>1306.29</v>
      </c>
      <c r="G95" s="22">
        <v>45573</v>
      </c>
      <c r="H95" s="22">
        <v>45601</v>
      </c>
      <c r="I95" s="16" t="str">
        <f>VLOOKUP(C95,'[1]Отчёт по доставленным'!$C$9:$L$252,10,0)</f>
        <v>доставлено</v>
      </c>
    </row>
    <row r="96" spans="1:9" ht="15" customHeight="1" x14ac:dyDescent="0.25">
      <c r="A96" s="16">
        <v>93</v>
      </c>
      <c r="B96" s="17" t="s">
        <v>277</v>
      </c>
      <c r="C96" s="18" t="s">
        <v>278</v>
      </c>
      <c r="D96" s="19" t="s">
        <v>216</v>
      </c>
      <c r="E96" s="20" t="s">
        <v>279</v>
      </c>
      <c r="F96" s="21">
        <v>2087.7399999999998</v>
      </c>
      <c r="G96" s="22">
        <v>45573</v>
      </c>
      <c r="H96" s="22">
        <v>45601</v>
      </c>
      <c r="I96" s="16" t="str">
        <f>VLOOKUP(C96,'[1]Отчёт по доставленным'!$C$9:$L$252,10,0)</f>
        <v>доставлено</v>
      </c>
    </row>
    <row r="97" spans="1:9" ht="15" customHeight="1" x14ac:dyDescent="0.25">
      <c r="A97" s="16">
        <v>94</v>
      </c>
      <c r="B97" s="17" t="s">
        <v>280</v>
      </c>
      <c r="C97" s="18" t="s">
        <v>281</v>
      </c>
      <c r="D97" s="19" t="s">
        <v>216</v>
      </c>
      <c r="E97" s="20" t="s">
        <v>282</v>
      </c>
      <c r="F97" s="21">
        <v>2791.34</v>
      </c>
      <c r="G97" s="22">
        <v>45573</v>
      </c>
      <c r="H97" s="22">
        <v>45601</v>
      </c>
      <c r="I97" s="16" t="str">
        <f>VLOOKUP(C97,'[1]Отчёт по доставленным'!$C$9:$L$252,10,0)</f>
        <v>доставлено</v>
      </c>
    </row>
    <row r="98" spans="1:9" ht="15" customHeight="1" x14ac:dyDescent="0.25">
      <c r="A98" s="16">
        <v>95</v>
      </c>
      <c r="B98" s="17" t="s">
        <v>283</v>
      </c>
      <c r="C98" s="18" t="s">
        <v>284</v>
      </c>
      <c r="D98" s="19" t="s">
        <v>216</v>
      </c>
      <c r="E98" s="20" t="s">
        <v>285</v>
      </c>
      <c r="F98" s="21">
        <v>3797.72</v>
      </c>
      <c r="G98" s="22">
        <v>45573</v>
      </c>
      <c r="H98" s="22">
        <v>45601</v>
      </c>
      <c r="I98" s="16" t="str">
        <f>VLOOKUP(C98,'[1]Отчёт по доставленным'!$C$9:$L$252,10,0)</f>
        <v>доставлено</v>
      </c>
    </row>
    <row r="99" spans="1:9" ht="15" customHeight="1" x14ac:dyDescent="0.25">
      <c r="A99" s="16">
        <v>96</v>
      </c>
      <c r="B99" s="17" t="s">
        <v>286</v>
      </c>
      <c r="C99" s="18" t="s">
        <v>287</v>
      </c>
      <c r="D99" s="19" t="s">
        <v>216</v>
      </c>
      <c r="E99" s="20" t="s">
        <v>288</v>
      </c>
      <c r="F99" s="21">
        <v>3545.02</v>
      </c>
      <c r="G99" s="22">
        <v>45573</v>
      </c>
      <c r="H99" s="22">
        <v>45601</v>
      </c>
      <c r="I99" s="16" t="str">
        <f>VLOOKUP(C99,'[1]Отчёт по доставленным'!$C$9:$L$252,10,0)</f>
        <v>доставлено</v>
      </c>
    </row>
    <row r="100" spans="1:9" ht="15" customHeight="1" x14ac:dyDescent="0.25">
      <c r="A100" s="16">
        <v>97</v>
      </c>
      <c r="B100" s="17" t="s">
        <v>289</v>
      </c>
      <c r="C100" s="18" t="s">
        <v>290</v>
      </c>
      <c r="D100" s="19" t="s">
        <v>216</v>
      </c>
      <c r="E100" s="20" t="s">
        <v>291</v>
      </c>
      <c r="F100" s="21">
        <v>1948.96</v>
      </c>
      <c r="G100" s="22">
        <v>45573</v>
      </c>
      <c r="H100" s="22">
        <v>45601</v>
      </c>
      <c r="I100" s="16" t="str">
        <f>VLOOKUP(C100,'[1]Отчёт по доставленным'!$C$9:$L$252,10,0)</f>
        <v>отправлено</v>
      </c>
    </row>
    <row r="101" spans="1:9" ht="15" customHeight="1" x14ac:dyDescent="0.25">
      <c r="A101" s="16">
        <v>98</v>
      </c>
      <c r="B101" s="17" t="s">
        <v>292</v>
      </c>
      <c r="C101" s="18" t="s">
        <v>293</v>
      </c>
      <c r="D101" s="19" t="s">
        <v>216</v>
      </c>
      <c r="E101" s="20" t="s">
        <v>294</v>
      </c>
      <c r="F101" s="21">
        <v>1360.5</v>
      </c>
      <c r="G101" s="22">
        <v>45573</v>
      </c>
      <c r="H101" s="22">
        <v>45601</v>
      </c>
      <c r="I101" s="16" t="str">
        <f>VLOOKUP(C101,'[1]Отчёт по доставленным'!$C$9:$L$252,10,0)</f>
        <v>доставлено</v>
      </c>
    </row>
    <row r="102" spans="1:9" ht="15" customHeight="1" x14ac:dyDescent="0.25">
      <c r="A102" s="16">
        <v>99</v>
      </c>
      <c r="B102" s="17" t="s">
        <v>295</v>
      </c>
      <c r="C102" s="18" t="s">
        <v>296</v>
      </c>
      <c r="D102" s="19" t="s">
        <v>216</v>
      </c>
      <c r="E102" s="20" t="s">
        <v>297</v>
      </c>
      <c r="F102" s="21">
        <v>3906.02</v>
      </c>
      <c r="G102" s="22">
        <v>45573</v>
      </c>
      <c r="H102" s="22">
        <v>45601</v>
      </c>
      <c r="I102" s="16" t="str">
        <f>VLOOKUP(C102,'[1]Отчёт по доставленным'!$C$9:$L$252,10,0)</f>
        <v>доставлено</v>
      </c>
    </row>
    <row r="103" spans="1:9" ht="15" customHeight="1" x14ac:dyDescent="0.25">
      <c r="A103" s="16">
        <v>100</v>
      </c>
      <c r="B103" s="17" t="s">
        <v>298</v>
      </c>
      <c r="C103" s="18" t="s">
        <v>299</v>
      </c>
      <c r="D103" s="19" t="s">
        <v>216</v>
      </c>
      <c r="E103" s="20" t="s">
        <v>300</v>
      </c>
      <c r="F103" s="21">
        <v>4920.43</v>
      </c>
      <c r="G103" s="22">
        <v>45573</v>
      </c>
      <c r="H103" s="22">
        <v>45601</v>
      </c>
      <c r="I103" s="16" t="str">
        <f>VLOOKUP(C103,'[1]Отчёт по доставленным'!$C$9:$L$252,10,0)</f>
        <v>доставлено</v>
      </c>
    </row>
    <row r="104" spans="1:9" ht="15" customHeight="1" x14ac:dyDescent="0.25">
      <c r="A104" s="16">
        <v>101</v>
      </c>
      <c r="B104" s="17" t="s">
        <v>301</v>
      </c>
      <c r="C104" s="18" t="s">
        <v>302</v>
      </c>
      <c r="D104" s="19" t="s">
        <v>216</v>
      </c>
      <c r="E104" s="20" t="s">
        <v>303</v>
      </c>
      <c r="F104" s="21">
        <v>1598.4399999999998</v>
      </c>
      <c r="G104" s="22">
        <v>45573</v>
      </c>
      <c r="H104" s="22">
        <v>45601</v>
      </c>
      <c r="I104" s="16" t="str">
        <f>VLOOKUP(C104,'[1]Отчёт по доставленным'!$C$9:$L$252,10,0)</f>
        <v>доставлено</v>
      </c>
    </row>
    <row r="105" spans="1:9" ht="15" customHeight="1" x14ac:dyDescent="0.25">
      <c r="A105" s="16">
        <v>102</v>
      </c>
      <c r="B105" s="17" t="s">
        <v>304</v>
      </c>
      <c r="C105" s="18" t="s">
        <v>305</v>
      </c>
      <c r="D105" s="19" t="s">
        <v>216</v>
      </c>
      <c r="E105" s="20" t="s">
        <v>306</v>
      </c>
      <c r="F105" s="21">
        <v>2412.81</v>
      </c>
      <c r="G105" s="22">
        <v>45573</v>
      </c>
      <c r="H105" s="22">
        <v>45601</v>
      </c>
      <c r="I105" s="16" t="str">
        <f>VLOOKUP(C105,'[1]Отчёт по доставленным'!$C$9:$L$252,10,0)</f>
        <v>доставлено</v>
      </c>
    </row>
    <row r="106" spans="1:9" ht="15" customHeight="1" x14ac:dyDescent="0.25">
      <c r="A106" s="16">
        <v>103</v>
      </c>
      <c r="B106" s="17" t="s">
        <v>307</v>
      </c>
      <c r="C106" s="18" t="s">
        <v>308</v>
      </c>
      <c r="D106" s="19" t="s">
        <v>216</v>
      </c>
      <c r="E106" s="20" t="s">
        <v>309</v>
      </c>
      <c r="F106" s="21">
        <v>2697.63</v>
      </c>
      <c r="G106" s="22">
        <v>45573</v>
      </c>
      <c r="H106" s="22">
        <v>45601</v>
      </c>
      <c r="I106" s="16" t="str">
        <f>VLOOKUP(C106,'[1]Отчёт по доставленным'!$C$9:$L$252,10,0)</f>
        <v>доставлено</v>
      </c>
    </row>
    <row r="107" spans="1:9" ht="15" customHeight="1" x14ac:dyDescent="0.25">
      <c r="A107" s="16">
        <v>104</v>
      </c>
      <c r="B107" s="17" t="s">
        <v>310</v>
      </c>
      <c r="C107" s="18" t="s">
        <v>311</v>
      </c>
      <c r="D107" s="19" t="s">
        <v>216</v>
      </c>
      <c r="E107" s="20" t="s">
        <v>312</v>
      </c>
      <c r="F107" s="21">
        <v>9974.99</v>
      </c>
      <c r="G107" s="22">
        <v>45573</v>
      </c>
      <c r="H107" s="22">
        <v>45601</v>
      </c>
      <c r="I107" s="16" t="str">
        <f>VLOOKUP(C107,'[1]Отчёт по доставленным'!$C$9:$L$252,10,0)</f>
        <v>доставлено</v>
      </c>
    </row>
    <row r="108" spans="1:9" ht="15" customHeight="1" x14ac:dyDescent="0.25">
      <c r="A108" s="16">
        <v>105</v>
      </c>
      <c r="B108" s="17" t="s">
        <v>313</v>
      </c>
      <c r="C108" s="18" t="s">
        <v>314</v>
      </c>
      <c r="D108" s="19" t="s">
        <v>216</v>
      </c>
      <c r="E108" s="20" t="s">
        <v>315</v>
      </c>
      <c r="F108" s="21">
        <v>3050.04</v>
      </c>
      <c r="G108" s="22">
        <v>45573</v>
      </c>
      <c r="H108" s="22">
        <v>45601</v>
      </c>
      <c r="I108" s="16" t="str">
        <f>VLOOKUP(C108,'[1]Отчёт по доставленным'!$C$9:$L$252,10,0)</f>
        <v>доставлено</v>
      </c>
    </row>
    <row r="109" spans="1:9" ht="15" customHeight="1" x14ac:dyDescent="0.25">
      <c r="A109" s="16">
        <v>106</v>
      </c>
      <c r="B109" s="17" t="s">
        <v>316</v>
      </c>
      <c r="C109" s="18" t="s">
        <v>317</v>
      </c>
      <c r="D109" s="19" t="s">
        <v>216</v>
      </c>
      <c r="E109" s="20" t="s">
        <v>318</v>
      </c>
      <c r="F109" s="21">
        <v>2669.47</v>
      </c>
      <c r="G109" s="22">
        <v>45573</v>
      </c>
      <c r="H109" s="22">
        <v>45601</v>
      </c>
      <c r="I109" s="16" t="str">
        <f>VLOOKUP(C109,'[1]Отчёт по доставленным'!$C$9:$L$252,10,0)</f>
        <v>доставлено</v>
      </c>
    </row>
    <row r="110" spans="1:9" ht="15" customHeight="1" x14ac:dyDescent="0.25">
      <c r="A110" s="16">
        <v>107</v>
      </c>
      <c r="B110" s="17" t="s">
        <v>319</v>
      </c>
      <c r="C110" s="18" t="s">
        <v>320</v>
      </c>
      <c r="D110" s="19" t="s">
        <v>216</v>
      </c>
      <c r="E110" s="20" t="s">
        <v>321</v>
      </c>
      <c r="F110" s="21">
        <v>325.95</v>
      </c>
      <c r="G110" s="22">
        <v>45573</v>
      </c>
      <c r="H110" s="22">
        <v>45601</v>
      </c>
      <c r="I110" s="16" t="str">
        <f>VLOOKUP(C110,'[1]Отчёт по доставленным'!$C$9:$L$252,10,0)</f>
        <v>доставлено</v>
      </c>
    </row>
    <row r="111" spans="1:9" ht="15" customHeight="1" x14ac:dyDescent="0.25">
      <c r="A111" s="16">
        <v>108</v>
      </c>
      <c r="B111" s="17" t="s">
        <v>322</v>
      </c>
      <c r="C111" s="18" t="s">
        <v>323</v>
      </c>
      <c r="D111" s="19" t="s">
        <v>216</v>
      </c>
      <c r="E111" s="20" t="s">
        <v>324</v>
      </c>
      <c r="F111" s="21">
        <v>2991.81</v>
      </c>
      <c r="G111" s="22">
        <v>45573</v>
      </c>
      <c r="H111" s="22">
        <v>45601</v>
      </c>
      <c r="I111" s="16" t="str">
        <f>VLOOKUP(C111,'[1]Отчёт по доставленным'!$C$9:$L$252,10,0)</f>
        <v>доставлено</v>
      </c>
    </row>
    <row r="112" spans="1:9" ht="15" customHeight="1" x14ac:dyDescent="0.25">
      <c r="A112" s="16">
        <v>109</v>
      </c>
      <c r="B112" s="17" t="s">
        <v>325</v>
      </c>
      <c r="C112" s="18" t="s">
        <v>326</v>
      </c>
      <c r="D112" s="19" t="s">
        <v>216</v>
      </c>
      <c r="E112" s="20" t="s">
        <v>327</v>
      </c>
      <c r="F112" s="21">
        <v>1229.8</v>
      </c>
      <c r="G112" s="22">
        <v>45573</v>
      </c>
      <c r="H112" s="22">
        <v>45601</v>
      </c>
      <c r="I112" s="16" t="str">
        <f>VLOOKUP(C112,'[1]Отчёт по доставленным'!$C$9:$L$252,10,0)</f>
        <v>доставлено</v>
      </c>
    </row>
    <row r="113" spans="1:9" x14ac:dyDescent="0.25">
      <c r="A113" s="16">
        <v>110</v>
      </c>
      <c r="B113" s="17" t="s">
        <v>328</v>
      </c>
      <c r="C113" s="18" t="s">
        <v>329</v>
      </c>
      <c r="D113" s="19" t="s">
        <v>12</v>
      </c>
      <c r="E113" s="20" t="s">
        <v>330</v>
      </c>
      <c r="F113" s="21">
        <v>1501.76</v>
      </c>
      <c r="G113" s="22">
        <v>45573</v>
      </c>
      <c r="H113" s="22">
        <v>45601</v>
      </c>
      <c r="I113" s="16" t="str">
        <f>VLOOKUP(C113,'[1]Отчёт по доставленным'!$C$9:$L$252,10,0)</f>
        <v>доставлено</v>
      </c>
    </row>
    <row r="114" spans="1:9" x14ac:dyDescent="0.25">
      <c r="A114" s="16">
        <v>111</v>
      </c>
      <c r="B114" s="17" t="s">
        <v>331</v>
      </c>
      <c r="C114" s="18" t="s">
        <v>332</v>
      </c>
      <c r="D114" s="19" t="s">
        <v>12</v>
      </c>
      <c r="E114" s="20" t="s">
        <v>333</v>
      </c>
      <c r="F114" s="21">
        <v>1693.09</v>
      </c>
      <c r="G114" s="22">
        <v>45573</v>
      </c>
      <c r="H114" s="22">
        <v>45601</v>
      </c>
      <c r="I114" s="16" t="str">
        <f>VLOOKUP(C114,'[1]Отчёт по доставленным'!$C$9:$L$252,10,0)</f>
        <v>доставлено</v>
      </c>
    </row>
    <row r="115" spans="1:9" x14ac:dyDescent="0.25">
      <c r="A115" s="16">
        <v>112</v>
      </c>
      <c r="B115" s="17" t="s">
        <v>334</v>
      </c>
      <c r="C115" s="18" t="s">
        <v>335</v>
      </c>
      <c r="D115" s="19" t="s">
        <v>12</v>
      </c>
      <c r="E115" s="20" t="s">
        <v>336</v>
      </c>
      <c r="F115" s="21">
        <v>1425.95</v>
      </c>
      <c r="G115" s="22">
        <v>45573</v>
      </c>
      <c r="H115" s="22">
        <v>45601</v>
      </c>
      <c r="I115" s="16" t="str">
        <f>VLOOKUP(C115,'[1]Отчёт по доставленным'!$C$9:$L$252,10,0)</f>
        <v>доставлено</v>
      </c>
    </row>
    <row r="116" spans="1:9" x14ac:dyDescent="0.25">
      <c r="A116" s="16">
        <v>113</v>
      </c>
      <c r="B116" s="17" t="s">
        <v>337</v>
      </c>
      <c r="C116" s="18" t="s">
        <v>338</v>
      </c>
      <c r="D116" s="19" t="s">
        <v>12</v>
      </c>
      <c r="E116" s="20" t="s">
        <v>339</v>
      </c>
      <c r="F116" s="21">
        <v>1523.23</v>
      </c>
      <c r="G116" s="22">
        <v>45573</v>
      </c>
      <c r="H116" s="22">
        <v>45601</v>
      </c>
      <c r="I116" s="16" t="str">
        <f>VLOOKUP(C116,'[1]Отчёт по доставленным'!$C$9:$L$252,10,0)</f>
        <v>доставлено</v>
      </c>
    </row>
    <row r="117" spans="1:9" x14ac:dyDescent="0.25">
      <c r="A117" s="16">
        <v>114</v>
      </c>
      <c r="B117" s="17" t="s">
        <v>340</v>
      </c>
      <c r="C117" s="18" t="s">
        <v>341</v>
      </c>
      <c r="D117" s="19" t="s">
        <v>12</v>
      </c>
      <c r="E117" s="20" t="s">
        <v>342</v>
      </c>
      <c r="F117" s="21">
        <v>1451.08</v>
      </c>
      <c r="G117" s="22">
        <v>45573</v>
      </c>
      <c r="H117" s="22">
        <v>45601</v>
      </c>
      <c r="I117" s="16" t="str">
        <f>VLOOKUP(C117,'[1]Отчёт по доставленным'!$C$9:$L$252,10,0)</f>
        <v>доставлено</v>
      </c>
    </row>
    <row r="118" spans="1:9" x14ac:dyDescent="0.25">
      <c r="A118" s="16">
        <v>115</v>
      </c>
      <c r="B118" s="17" t="s">
        <v>343</v>
      </c>
      <c r="C118" s="18" t="s">
        <v>344</v>
      </c>
      <c r="D118" s="19" t="s">
        <v>173</v>
      </c>
      <c r="E118" s="20" t="s">
        <v>345</v>
      </c>
      <c r="F118" s="21">
        <v>1356.98</v>
      </c>
      <c r="G118" s="22">
        <v>45573</v>
      </c>
      <c r="H118" s="22">
        <v>45601</v>
      </c>
      <c r="I118" s="16" t="str">
        <f>VLOOKUP(C118,'[1]Отчёт по доставленным'!$C$9:$L$252,10,0)</f>
        <v>доставлено</v>
      </c>
    </row>
    <row r="119" spans="1:9" x14ac:dyDescent="0.25">
      <c r="A119" s="16">
        <v>116</v>
      </c>
      <c r="B119" s="17" t="s">
        <v>346</v>
      </c>
      <c r="C119" s="18" t="s">
        <v>347</v>
      </c>
      <c r="D119" s="19" t="s">
        <v>173</v>
      </c>
      <c r="E119" s="20" t="s">
        <v>348</v>
      </c>
      <c r="F119" s="21">
        <v>1224.43</v>
      </c>
      <c r="G119" s="22">
        <v>45573</v>
      </c>
      <c r="H119" s="22">
        <v>45601</v>
      </c>
      <c r="I119" s="16" t="str">
        <f>VLOOKUP(C119,'[1]Отчёт по доставленным'!$C$9:$L$252,10,0)</f>
        <v>доставлено</v>
      </c>
    </row>
    <row r="120" spans="1:9" x14ac:dyDescent="0.25">
      <c r="A120" s="16">
        <v>117</v>
      </c>
      <c r="B120" s="17" t="s">
        <v>349</v>
      </c>
      <c r="C120" s="18" t="s">
        <v>350</v>
      </c>
      <c r="D120" s="19" t="s">
        <v>173</v>
      </c>
      <c r="E120" s="20" t="s">
        <v>351</v>
      </c>
      <c r="F120" s="21">
        <v>3563.77</v>
      </c>
      <c r="G120" s="22">
        <v>45573</v>
      </c>
      <c r="H120" s="22">
        <v>45601</v>
      </c>
      <c r="I120" s="16" t="str">
        <f>VLOOKUP(C120,'[1]Отчёт по доставленным'!$C$9:$L$252,10,0)</f>
        <v>доставлено</v>
      </c>
    </row>
    <row r="121" spans="1:9" x14ac:dyDescent="0.25">
      <c r="A121" s="16">
        <v>118</v>
      </c>
      <c r="B121" s="17" t="s">
        <v>352</v>
      </c>
      <c r="C121" s="18" t="s">
        <v>353</v>
      </c>
      <c r="D121" s="19" t="s">
        <v>173</v>
      </c>
      <c r="E121" s="20" t="s">
        <v>354</v>
      </c>
      <c r="F121" s="21">
        <v>1263.29</v>
      </c>
      <c r="G121" s="22">
        <v>45573</v>
      </c>
      <c r="H121" s="22">
        <v>45601</v>
      </c>
      <c r="I121" s="16" t="str">
        <f>VLOOKUP(C121,'[1]Отчёт по доставленным'!$C$9:$L$252,10,0)</f>
        <v>доставлено</v>
      </c>
    </row>
    <row r="122" spans="1:9" x14ac:dyDescent="0.25">
      <c r="A122" s="16">
        <v>119</v>
      </c>
      <c r="B122" s="17" t="s">
        <v>355</v>
      </c>
      <c r="C122" s="18" t="s">
        <v>356</v>
      </c>
      <c r="D122" s="19" t="s">
        <v>173</v>
      </c>
      <c r="E122" s="20" t="s">
        <v>357</v>
      </c>
      <c r="F122" s="21">
        <v>1230.74</v>
      </c>
      <c r="G122" s="22">
        <v>45573</v>
      </c>
      <c r="H122" s="22">
        <v>45601</v>
      </c>
      <c r="I122" s="16" t="str">
        <f>VLOOKUP(C122,'[1]Отчёт по доставленным'!$C$9:$L$252,10,0)</f>
        <v>доставлено</v>
      </c>
    </row>
    <row r="123" spans="1:9" x14ac:dyDescent="0.25">
      <c r="A123" s="16">
        <v>120</v>
      </c>
      <c r="B123" s="17" t="s">
        <v>358</v>
      </c>
      <c r="C123" s="18" t="s">
        <v>359</v>
      </c>
      <c r="D123" s="19" t="s">
        <v>173</v>
      </c>
      <c r="E123" s="20" t="s">
        <v>360</v>
      </c>
      <c r="F123" s="21">
        <v>1370.86</v>
      </c>
      <c r="G123" s="22">
        <v>45573</v>
      </c>
      <c r="H123" s="22">
        <v>45601</v>
      </c>
      <c r="I123" s="16" t="str">
        <f>VLOOKUP(C123,'[1]Отчёт по доставленным'!$C$9:$L$252,10,0)</f>
        <v>доставлено</v>
      </c>
    </row>
    <row r="124" spans="1:9" x14ac:dyDescent="0.25">
      <c r="A124" s="16">
        <v>121</v>
      </c>
      <c r="B124" s="17" t="s">
        <v>361</v>
      </c>
      <c r="C124" s="18" t="s">
        <v>362</v>
      </c>
      <c r="D124" s="19" t="s">
        <v>173</v>
      </c>
      <c r="E124" s="20" t="s">
        <v>363</v>
      </c>
      <c r="F124" s="21">
        <v>1266.74</v>
      </c>
      <c r="G124" s="22">
        <v>45573</v>
      </c>
      <c r="H124" s="22">
        <v>45601</v>
      </c>
      <c r="I124" s="16" t="str">
        <f>VLOOKUP(C124,'[1]Отчёт по доставленным'!$C$9:$L$252,10,0)</f>
        <v>доставлено</v>
      </c>
    </row>
    <row r="125" spans="1:9" x14ac:dyDescent="0.25">
      <c r="A125" s="16">
        <v>122</v>
      </c>
      <c r="B125" s="17" t="s">
        <v>364</v>
      </c>
      <c r="C125" s="18" t="s">
        <v>365</v>
      </c>
      <c r="D125" s="19" t="s">
        <v>173</v>
      </c>
      <c r="E125" s="20" t="s">
        <v>366</v>
      </c>
      <c r="F125" s="21">
        <v>1291.5999999999999</v>
      </c>
      <c r="G125" s="22">
        <v>45573</v>
      </c>
      <c r="H125" s="22">
        <v>45601</v>
      </c>
      <c r="I125" s="16" t="str">
        <f>VLOOKUP(C125,'[1]Отчёт по доставленным'!$C$9:$L$252,10,0)</f>
        <v>доставлено</v>
      </c>
    </row>
    <row r="126" spans="1:9" x14ac:dyDescent="0.25">
      <c r="A126" s="16">
        <v>123</v>
      </c>
      <c r="B126" s="17" t="s">
        <v>367</v>
      </c>
      <c r="C126" s="18" t="s">
        <v>368</v>
      </c>
      <c r="D126" s="19" t="s">
        <v>173</v>
      </c>
      <c r="E126" s="20" t="s">
        <v>369</v>
      </c>
      <c r="F126" s="21">
        <v>1260.24</v>
      </c>
      <c r="G126" s="22">
        <v>45573</v>
      </c>
      <c r="H126" s="22">
        <v>45601</v>
      </c>
      <c r="I126" s="16" t="str">
        <f>VLOOKUP(C126,'[1]Отчёт по доставленным'!$C$9:$L$252,10,0)</f>
        <v>доставлено</v>
      </c>
    </row>
    <row r="127" spans="1:9" x14ac:dyDescent="0.25">
      <c r="A127" s="16">
        <v>124</v>
      </c>
      <c r="B127" s="17" t="s">
        <v>370</v>
      </c>
      <c r="C127" s="18" t="s">
        <v>371</v>
      </c>
      <c r="D127" s="19" t="s">
        <v>173</v>
      </c>
      <c r="E127" s="20" t="s">
        <v>372</v>
      </c>
      <c r="F127" s="21">
        <v>1345.51</v>
      </c>
      <c r="G127" s="22">
        <v>45573</v>
      </c>
      <c r="H127" s="22">
        <v>45601</v>
      </c>
      <c r="I127" s="16" t="str">
        <f>VLOOKUP(C127,'[1]Отчёт по доставленным'!$C$9:$L$252,10,0)</f>
        <v>доставлено</v>
      </c>
    </row>
    <row r="128" spans="1:9" x14ac:dyDescent="0.25">
      <c r="A128" s="16">
        <v>125</v>
      </c>
      <c r="B128" s="17" t="s">
        <v>373</v>
      </c>
      <c r="C128" s="18" t="s">
        <v>374</v>
      </c>
      <c r="D128" s="19" t="s">
        <v>173</v>
      </c>
      <c r="E128" s="20" t="s">
        <v>375</v>
      </c>
      <c r="F128" s="21">
        <v>1258.9000000000001</v>
      </c>
      <c r="G128" s="22">
        <v>45573</v>
      </c>
      <c r="H128" s="22">
        <v>45601</v>
      </c>
      <c r="I128" s="16" t="str">
        <f>VLOOKUP(C128,'[1]Отчёт по доставленным'!$C$9:$L$252,10,0)</f>
        <v>доставлено</v>
      </c>
    </row>
    <row r="129" spans="1:9" x14ac:dyDescent="0.25">
      <c r="A129" s="16">
        <v>126</v>
      </c>
      <c r="B129" s="17" t="s">
        <v>376</v>
      </c>
      <c r="C129" s="18" t="s">
        <v>377</v>
      </c>
      <c r="D129" s="19" t="s">
        <v>173</v>
      </c>
      <c r="E129" s="20" t="s">
        <v>378</v>
      </c>
      <c r="F129" s="21">
        <v>1278.73</v>
      </c>
      <c r="G129" s="22">
        <v>45573</v>
      </c>
      <c r="H129" s="22">
        <v>45601</v>
      </c>
      <c r="I129" s="16" t="str">
        <f>VLOOKUP(C129,'[1]Отчёт по доставленным'!$C$9:$L$252,10,0)</f>
        <v>доставлено</v>
      </c>
    </row>
    <row r="130" spans="1:9" x14ac:dyDescent="0.25">
      <c r="A130" s="16">
        <v>127</v>
      </c>
      <c r="B130" s="17" t="s">
        <v>379</v>
      </c>
      <c r="C130" s="18" t="s">
        <v>380</v>
      </c>
      <c r="D130" s="19" t="s">
        <v>173</v>
      </c>
      <c r="E130" s="20" t="s">
        <v>381</v>
      </c>
      <c r="F130" s="21">
        <v>2419.69</v>
      </c>
      <c r="G130" s="22">
        <v>45573</v>
      </c>
      <c r="H130" s="22">
        <v>45601</v>
      </c>
      <c r="I130" s="16" t="str">
        <f>VLOOKUP(C130,'[1]Отчёт по доставленным'!$C$9:$L$252,10,0)</f>
        <v>доставлено</v>
      </c>
    </row>
    <row r="131" spans="1:9" x14ac:dyDescent="0.25">
      <c r="A131" s="16">
        <v>128</v>
      </c>
      <c r="B131" s="17" t="s">
        <v>382</v>
      </c>
      <c r="C131" s="18" t="s">
        <v>383</v>
      </c>
      <c r="D131" s="19" t="s">
        <v>173</v>
      </c>
      <c r="E131" s="20" t="s">
        <v>384</v>
      </c>
      <c r="F131" s="21">
        <v>3777.32</v>
      </c>
      <c r="G131" s="22">
        <v>45573</v>
      </c>
      <c r="H131" s="22">
        <v>45601</v>
      </c>
      <c r="I131" s="16" t="str">
        <f>VLOOKUP(C131,'[1]Отчёт по доставленным'!$C$9:$L$252,10,0)</f>
        <v>не доставлено</v>
      </c>
    </row>
    <row r="132" spans="1:9" x14ac:dyDescent="0.25">
      <c r="A132" s="16">
        <v>129</v>
      </c>
      <c r="B132" s="17" t="s">
        <v>385</v>
      </c>
      <c r="C132" s="18" t="s">
        <v>386</v>
      </c>
      <c r="D132" s="19" t="s">
        <v>173</v>
      </c>
      <c r="E132" s="20" t="s">
        <v>387</v>
      </c>
      <c r="F132" s="21">
        <v>1350.93</v>
      </c>
      <c r="G132" s="22">
        <v>45573</v>
      </c>
      <c r="H132" s="22">
        <v>45601</v>
      </c>
      <c r="I132" s="16" t="str">
        <f>VLOOKUP(C132,'[1]Отчёт по доставленным'!$C$9:$L$252,10,0)</f>
        <v>доставлено</v>
      </c>
    </row>
    <row r="133" spans="1:9" x14ac:dyDescent="0.25">
      <c r="A133" s="16">
        <v>130</v>
      </c>
      <c r="B133" s="17" t="s">
        <v>388</v>
      </c>
      <c r="C133" s="18" t="s">
        <v>389</v>
      </c>
      <c r="D133" s="19" t="s">
        <v>173</v>
      </c>
      <c r="E133" s="20" t="s">
        <v>390</v>
      </c>
      <c r="F133" s="21">
        <v>1205.6099999999999</v>
      </c>
      <c r="G133" s="22">
        <v>45573</v>
      </c>
      <c r="H133" s="22">
        <v>45601</v>
      </c>
      <c r="I133" s="16" t="str">
        <f>VLOOKUP(C133,'[1]Отчёт по доставленным'!$C$9:$L$252,10,0)</f>
        <v>не доставлено</v>
      </c>
    </row>
    <row r="134" spans="1:9" x14ac:dyDescent="0.25">
      <c r="A134" s="16">
        <v>131</v>
      </c>
      <c r="B134" s="17" t="s">
        <v>391</v>
      </c>
      <c r="C134" s="18" t="s">
        <v>392</v>
      </c>
      <c r="D134" s="19" t="s">
        <v>173</v>
      </c>
      <c r="E134" s="20" t="s">
        <v>393</v>
      </c>
      <c r="F134" s="21">
        <v>2.76</v>
      </c>
      <c r="G134" s="22">
        <v>45573</v>
      </c>
      <c r="H134" s="22">
        <v>45601</v>
      </c>
      <c r="I134" s="16" t="str">
        <f>VLOOKUP(C134,'[1]Отчёт по доставленным'!$C$9:$L$252,10,0)</f>
        <v>доставлено</v>
      </c>
    </row>
    <row r="135" spans="1:9" x14ac:dyDescent="0.25">
      <c r="A135" s="16">
        <v>132</v>
      </c>
      <c r="B135" s="17" t="s">
        <v>394</v>
      </c>
      <c r="C135" s="18" t="s">
        <v>395</v>
      </c>
      <c r="D135" s="19" t="s">
        <v>173</v>
      </c>
      <c r="E135" s="20" t="s">
        <v>396</v>
      </c>
      <c r="F135" s="21">
        <v>1323.85</v>
      </c>
      <c r="G135" s="22">
        <v>45573</v>
      </c>
      <c r="H135" s="22">
        <v>45601</v>
      </c>
      <c r="I135" s="16" t="str">
        <f>VLOOKUP(C135,'[1]Отчёт по доставленным'!$C$9:$L$252,10,0)</f>
        <v>доставлено</v>
      </c>
    </row>
    <row r="136" spans="1:9" x14ac:dyDescent="0.25">
      <c r="A136" s="16">
        <v>133</v>
      </c>
      <c r="B136" s="17" t="s">
        <v>397</v>
      </c>
      <c r="C136" s="18" t="s">
        <v>398</v>
      </c>
      <c r="D136" s="19" t="s">
        <v>173</v>
      </c>
      <c r="E136" s="20" t="s">
        <v>399</v>
      </c>
      <c r="F136" s="21">
        <v>1317.65</v>
      </c>
      <c r="G136" s="22">
        <v>45573</v>
      </c>
      <c r="H136" s="22">
        <v>45601</v>
      </c>
      <c r="I136" s="16" t="str">
        <f>VLOOKUP(C136,'[1]Отчёт по доставленным'!$C$9:$L$252,10,0)</f>
        <v>доставлено</v>
      </c>
    </row>
    <row r="137" spans="1:9" x14ac:dyDescent="0.25">
      <c r="A137" s="16">
        <v>134</v>
      </c>
      <c r="B137" s="17" t="s">
        <v>400</v>
      </c>
      <c r="C137" s="18" t="s">
        <v>401</v>
      </c>
      <c r="D137" s="19" t="s">
        <v>173</v>
      </c>
      <c r="E137" s="20" t="s">
        <v>402</v>
      </c>
      <c r="F137" s="21">
        <v>1209.1199999999999</v>
      </c>
      <c r="G137" s="22">
        <v>45573</v>
      </c>
      <c r="H137" s="22">
        <v>45601</v>
      </c>
      <c r="I137" s="16" t="str">
        <f>VLOOKUP(C137,'[1]Отчёт по доставленным'!$C$9:$L$252,10,0)</f>
        <v>доставлено</v>
      </c>
    </row>
    <row r="138" spans="1:9" x14ac:dyDescent="0.25">
      <c r="A138" s="16">
        <v>135</v>
      </c>
      <c r="B138" s="17" t="s">
        <v>403</v>
      </c>
      <c r="C138" s="18" t="s">
        <v>404</v>
      </c>
      <c r="D138" s="19" t="s">
        <v>173</v>
      </c>
      <c r="E138" s="20" t="s">
        <v>405</v>
      </c>
      <c r="F138" s="21">
        <v>2895.22</v>
      </c>
      <c r="G138" s="22">
        <v>45573</v>
      </c>
      <c r="H138" s="22">
        <v>45601</v>
      </c>
      <c r="I138" s="16" t="str">
        <f>VLOOKUP(C138,'[1]Отчёт по доставленным'!$C$9:$L$252,10,0)</f>
        <v>доставлено</v>
      </c>
    </row>
    <row r="139" spans="1:9" x14ac:dyDescent="0.25">
      <c r="A139" s="16">
        <v>136</v>
      </c>
      <c r="B139" s="17" t="s">
        <v>406</v>
      </c>
      <c r="C139" s="18" t="s">
        <v>407</v>
      </c>
      <c r="D139" s="19" t="s">
        <v>173</v>
      </c>
      <c r="E139" s="20" t="s">
        <v>408</v>
      </c>
      <c r="F139" s="21">
        <v>1249.06</v>
      </c>
      <c r="G139" s="22">
        <v>45573</v>
      </c>
      <c r="H139" s="22">
        <v>45601</v>
      </c>
      <c r="I139" s="16" t="str">
        <f>VLOOKUP(C139,'[1]Отчёт по доставленным'!$C$9:$L$252,10,0)</f>
        <v>доставлено</v>
      </c>
    </row>
    <row r="140" spans="1:9" x14ac:dyDescent="0.25">
      <c r="A140" s="16">
        <v>137</v>
      </c>
      <c r="B140" s="17" t="s">
        <v>409</v>
      </c>
      <c r="C140" s="18" t="s">
        <v>410</v>
      </c>
      <c r="D140" s="19" t="s">
        <v>173</v>
      </c>
      <c r="E140" s="20" t="s">
        <v>411</v>
      </c>
      <c r="F140" s="21">
        <v>1216.3599999999999</v>
      </c>
      <c r="G140" s="22">
        <v>45573</v>
      </c>
      <c r="H140" s="22">
        <v>45601</v>
      </c>
      <c r="I140" s="16" t="str">
        <f>VLOOKUP(C140,'[1]Отчёт по доставленным'!$C$9:$L$252,10,0)</f>
        <v>доставлено</v>
      </c>
    </row>
    <row r="141" spans="1:9" x14ac:dyDescent="0.25">
      <c r="A141" s="16">
        <v>138</v>
      </c>
      <c r="B141" s="17" t="s">
        <v>412</v>
      </c>
      <c r="C141" s="18" t="s">
        <v>413</v>
      </c>
      <c r="D141" s="19" t="s">
        <v>173</v>
      </c>
      <c r="E141" s="20" t="s">
        <v>414</v>
      </c>
      <c r="F141" s="21">
        <v>1213.97</v>
      </c>
      <c r="G141" s="22">
        <v>45573</v>
      </c>
      <c r="H141" s="22">
        <v>45601</v>
      </c>
      <c r="I141" s="16" t="str">
        <f>VLOOKUP(C141,'[1]Отчёт по доставленным'!$C$9:$L$252,10,0)</f>
        <v>доставлено</v>
      </c>
    </row>
    <row r="142" spans="1:9" x14ac:dyDescent="0.25">
      <c r="A142" s="16">
        <v>139</v>
      </c>
      <c r="B142" s="17" t="s">
        <v>415</v>
      </c>
      <c r="C142" s="18" t="s">
        <v>416</v>
      </c>
      <c r="D142" s="19" t="s">
        <v>173</v>
      </c>
      <c r="E142" s="20" t="s">
        <v>417</v>
      </c>
      <c r="F142" s="21">
        <v>2495.84</v>
      </c>
      <c r="G142" s="22">
        <v>45573</v>
      </c>
      <c r="H142" s="22">
        <v>45601</v>
      </c>
      <c r="I142" s="16" t="str">
        <f>VLOOKUP(C142,'[1]Отчёт по доставленным'!$C$9:$L$252,10,0)</f>
        <v>доставлено</v>
      </c>
    </row>
    <row r="143" spans="1:9" x14ac:dyDescent="0.25">
      <c r="A143" s="16">
        <v>140</v>
      </c>
      <c r="B143" s="17" t="s">
        <v>418</v>
      </c>
      <c r="C143" s="18" t="s">
        <v>419</v>
      </c>
      <c r="D143" s="19" t="s">
        <v>173</v>
      </c>
      <c r="E143" s="20" t="s">
        <v>420</v>
      </c>
      <c r="F143" s="21">
        <v>1451.22</v>
      </c>
      <c r="G143" s="22">
        <v>45573</v>
      </c>
      <c r="H143" s="22">
        <v>45601</v>
      </c>
      <c r="I143" s="16" t="str">
        <f>VLOOKUP(C143,'[1]Отчёт по доставленным'!$C$9:$L$252,10,0)</f>
        <v>доставлено</v>
      </c>
    </row>
    <row r="144" spans="1:9" x14ac:dyDescent="0.25">
      <c r="A144" s="16">
        <v>141</v>
      </c>
      <c r="B144" s="17" t="s">
        <v>421</v>
      </c>
      <c r="C144" s="18" t="s">
        <v>422</v>
      </c>
      <c r="D144" s="19" t="s">
        <v>173</v>
      </c>
      <c r="E144" s="20" t="s">
        <v>423</v>
      </c>
      <c r="F144" s="21">
        <v>1378.34</v>
      </c>
      <c r="G144" s="22">
        <v>45573</v>
      </c>
      <c r="H144" s="22">
        <v>45601</v>
      </c>
      <c r="I144" s="16" t="str">
        <f>VLOOKUP(C144,'[1]Отчёт по доставленным'!$C$9:$L$252,10,0)</f>
        <v>доставлено</v>
      </c>
    </row>
    <row r="145" spans="1:9" x14ac:dyDescent="0.25">
      <c r="A145" s="16">
        <v>142</v>
      </c>
      <c r="B145" s="17" t="s">
        <v>424</v>
      </c>
      <c r="C145" s="18" t="s">
        <v>425</v>
      </c>
      <c r="D145" s="19" t="s">
        <v>173</v>
      </c>
      <c r="E145" s="20" t="s">
        <v>426</v>
      </c>
      <c r="F145" s="21">
        <v>1324.87</v>
      </c>
      <c r="G145" s="22">
        <v>45573</v>
      </c>
      <c r="H145" s="22">
        <v>45601</v>
      </c>
      <c r="I145" s="16" t="str">
        <f>VLOOKUP(C145,'[1]Отчёт по доставленным'!$C$9:$L$252,10,0)</f>
        <v>доставлено</v>
      </c>
    </row>
    <row r="146" spans="1:9" x14ac:dyDescent="0.25">
      <c r="A146" s="16">
        <v>143</v>
      </c>
      <c r="B146" s="17" t="s">
        <v>427</v>
      </c>
      <c r="C146" s="18" t="s">
        <v>428</v>
      </c>
      <c r="D146" s="19" t="s">
        <v>173</v>
      </c>
      <c r="E146" s="20" t="s">
        <v>429</v>
      </c>
      <c r="F146" s="21">
        <v>1231.01</v>
      </c>
      <c r="G146" s="22">
        <v>45573</v>
      </c>
      <c r="H146" s="22">
        <v>45601</v>
      </c>
      <c r="I146" s="16" t="str">
        <f>VLOOKUP(C146,'[1]Отчёт по доставленным'!$C$9:$L$252,10,0)</f>
        <v>доставлено</v>
      </c>
    </row>
    <row r="147" spans="1:9" x14ac:dyDescent="0.25">
      <c r="A147" s="16">
        <v>144</v>
      </c>
      <c r="B147" s="17" t="s">
        <v>430</v>
      </c>
      <c r="C147" s="18" t="s">
        <v>431</v>
      </c>
      <c r="D147" s="19" t="s">
        <v>173</v>
      </c>
      <c r="E147" s="20" t="s">
        <v>432</v>
      </c>
      <c r="F147" s="21">
        <v>1467.35</v>
      </c>
      <c r="G147" s="22">
        <v>45573</v>
      </c>
      <c r="H147" s="22">
        <v>45601</v>
      </c>
      <c r="I147" s="16" t="str">
        <f>VLOOKUP(C147,'[1]Отчёт по доставленным'!$C$9:$L$252,10,0)</f>
        <v>доставлено</v>
      </c>
    </row>
    <row r="148" spans="1:9" x14ac:dyDescent="0.25">
      <c r="A148" s="16">
        <v>145</v>
      </c>
      <c r="B148" s="17" t="s">
        <v>433</v>
      </c>
      <c r="C148" s="18" t="s">
        <v>434</v>
      </c>
      <c r="D148" s="19" t="s">
        <v>173</v>
      </c>
      <c r="E148" s="20" t="s">
        <v>435</v>
      </c>
      <c r="F148" s="21">
        <v>1216.57</v>
      </c>
      <c r="G148" s="22">
        <v>45573</v>
      </c>
      <c r="H148" s="22">
        <v>45601</v>
      </c>
      <c r="I148" s="16" t="str">
        <f>VLOOKUP(C148,'[1]Отчёт по доставленным'!$C$9:$L$252,10,0)</f>
        <v>доставлено</v>
      </c>
    </row>
    <row r="149" spans="1:9" x14ac:dyDescent="0.25">
      <c r="A149" s="16">
        <v>146</v>
      </c>
      <c r="B149" s="17" t="s">
        <v>436</v>
      </c>
      <c r="C149" s="18" t="s">
        <v>437</v>
      </c>
      <c r="D149" s="19" t="s">
        <v>173</v>
      </c>
      <c r="E149" s="20" t="s">
        <v>438</v>
      </c>
      <c r="F149" s="21">
        <v>1265.08</v>
      </c>
      <c r="G149" s="22">
        <v>45573</v>
      </c>
      <c r="H149" s="22">
        <v>45601</v>
      </c>
      <c r="I149" s="16" t="str">
        <f>VLOOKUP(C149,'[1]Отчёт по доставленным'!$C$9:$L$252,10,0)</f>
        <v>доставлено</v>
      </c>
    </row>
    <row r="150" spans="1:9" x14ac:dyDescent="0.25">
      <c r="A150" s="16">
        <v>147</v>
      </c>
      <c r="B150" s="17" t="s">
        <v>439</v>
      </c>
      <c r="C150" s="18" t="s">
        <v>440</v>
      </c>
      <c r="D150" s="19" t="s">
        <v>173</v>
      </c>
      <c r="E150" s="20" t="s">
        <v>441</v>
      </c>
      <c r="F150" s="21">
        <v>1355.49</v>
      </c>
      <c r="G150" s="22">
        <v>45573</v>
      </c>
      <c r="H150" s="22">
        <v>45601</v>
      </c>
      <c r="I150" s="16" t="str">
        <f>VLOOKUP(C150,'[1]Отчёт по доставленным'!$C$9:$L$252,10,0)</f>
        <v>доставлено</v>
      </c>
    </row>
    <row r="151" spans="1:9" x14ac:dyDescent="0.25">
      <c r="A151" s="16">
        <v>148</v>
      </c>
      <c r="B151" s="17" t="s">
        <v>442</v>
      </c>
      <c r="C151" s="18" t="s">
        <v>443</v>
      </c>
      <c r="D151" s="19" t="s">
        <v>173</v>
      </c>
      <c r="E151" s="20" t="s">
        <v>444</v>
      </c>
      <c r="F151" s="21">
        <v>1298.95</v>
      </c>
      <c r="G151" s="22">
        <v>45573</v>
      </c>
      <c r="H151" s="22">
        <v>45601</v>
      </c>
      <c r="I151" s="16" t="str">
        <f>VLOOKUP(C151,'[1]Отчёт по доставленным'!$C$9:$L$252,10,0)</f>
        <v>доставлено</v>
      </c>
    </row>
    <row r="152" spans="1:9" x14ac:dyDescent="0.25">
      <c r="A152" s="16">
        <v>149</v>
      </c>
      <c r="B152" s="17" t="s">
        <v>445</v>
      </c>
      <c r="C152" s="18" t="s">
        <v>446</v>
      </c>
      <c r="D152" s="19" t="s">
        <v>173</v>
      </c>
      <c r="E152" s="20" t="s">
        <v>447</v>
      </c>
      <c r="F152" s="21">
        <v>1252.6400000000001</v>
      </c>
      <c r="G152" s="22">
        <v>45573</v>
      </c>
      <c r="H152" s="22">
        <v>45601</v>
      </c>
      <c r="I152" s="16" t="str">
        <f>VLOOKUP(C152,'[1]Отчёт по доставленным'!$C$9:$L$252,10,0)</f>
        <v>доставлено</v>
      </c>
    </row>
    <row r="153" spans="1:9" x14ac:dyDescent="0.25">
      <c r="A153" s="16">
        <v>150</v>
      </c>
      <c r="B153" s="17" t="s">
        <v>448</v>
      </c>
      <c r="C153" s="18" t="s">
        <v>449</v>
      </c>
      <c r="D153" s="19" t="s">
        <v>173</v>
      </c>
      <c r="E153" s="20" t="s">
        <v>450</v>
      </c>
      <c r="F153" s="21">
        <v>1205.99</v>
      </c>
      <c r="G153" s="22">
        <v>45573</v>
      </c>
      <c r="H153" s="22">
        <v>45601</v>
      </c>
      <c r="I153" s="16" t="str">
        <f>VLOOKUP(C153,'[1]Отчёт по доставленным'!$C$9:$L$252,10,0)</f>
        <v>доставлено</v>
      </c>
    </row>
    <row r="154" spans="1:9" x14ac:dyDescent="0.25">
      <c r="A154" s="16">
        <v>151</v>
      </c>
      <c r="B154" s="17" t="s">
        <v>451</v>
      </c>
      <c r="C154" s="18" t="s">
        <v>452</v>
      </c>
      <c r="D154" s="19" t="s">
        <v>173</v>
      </c>
      <c r="E154" s="20" t="s">
        <v>453</v>
      </c>
      <c r="F154" s="21">
        <v>1231.01</v>
      </c>
      <c r="G154" s="22">
        <v>45573</v>
      </c>
      <c r="H154" s="22">
        <v>45601</v>
      </c>
      <c r="I154" s="16" t="str">
        <f>VLOOKUP(C154,'[1]Отчёт по доставленным'!$C$9:$L$252,10,0)</f>
        <v>доставлено</v>
      </c>
    </row>
    <row r="155" spans="1:9" x14ac:dyDescent="0.25">
      <c r="A155" s="16">
        <v>152</v>
      </c>
      <c r="B155" s="17" t="s">
        <v>454</v>
      </c>
      <c r="C155" s="18" t="s">
        <v>455</v>
      </c>
      <c r="D155" s="19" t="s">
        <v>173</v>
      </c>
      <c r="E155" s="20" t="s">
        <v>456</v>
      </c>
      <c r="F155" s="21">
        <v>1239.22</v>
      </c>
      <c r="G155" s="22">
        <v>45573</v>
      </c>
      <c r="H155" s="22">
        <v>45601</v>
      </c>
      <c r="I155" s="16" t="str">
        <f>VLOOKUP(C155,'[1]Отчёт по доставленным'!$C$9:$L$252,10,0)</f>
        <v>доставлено</v>
      </c>
    </row>
    <row r="156" spans="1:9" x14ac:dyDescent="0.25">
      <c r="A156" s="16">
        <v>153</v>
      </c>
      <c r="B156" s="17" t="s">
        <v>457</v>
      </c>
      <c r="C156" s="18" t="s">
        <v>458</v>
      </c>
      <c r="D156" s="19" t="s">
        <v>173</v>
      </c>
      <c r="E156" s="20" t="s">
        <v>459</v>
      </c>
      <c r="F156" s="21">
        <v>1201.52</v>
      </c>
      <c r="G156" s="22">
        <v>45573</v>
      </c>
      <c r="H156" s="22">
        <v>45601</v>
      </c>
      <c r="I156" s="16" t="str">
        <f>VLOOKUP(C156,'[1]Отчёт по доставленным'!$C$9:$L$252,10,0)</f>
        <v>отправлено</v>
      </c>
    </row>
    <row r="157" spans="1:9" x14ac:dyDescent="0.25">
      <c r="A157" s="16">
        <v>154</v>
      </c>
      <c r="B157" s="17" t="s">
        <v>460</v>
      </c>
      <c r="C157" s="18" t="s">
        <v>461</v>
      </c>
      <c r="D157" s="19" t="s">
        <v>173</v>
      </c>
      <c r="E157" s="20" t="s">
        <v>462</v>
      </c>
      <c r="F157" s="21">
        <v>1311.45</v>
      </c>
      <c r="G157" s="22">
        <v>45573</v>
      </c>
      <c r="H157" s="22">
        <v>45601</v>
      </c>
      <c r="I157" s="16" t="str">
        <f>VLOOKUP(C157,'[1]Отчёт по доставленным'!$C$9:$L$252,10,0)</f>
        <v>доставлено</v>
      </c>
    </row>
    <row r="158" spans="1:9" x14ac:dyDescent="0.25">
      <c r="A158" s="16">
        <v>155</v>
      </c>
      <c r="B158" s="17" t="s">
        <v>463</v>
      </c>
      <c r="C158" s="18" t="s">
        <v>464</v>
      </c>
      <c r="D158" s="19" t="s">
        <v>173</v>
      </c>
      <c r="E158" s="20" t="s">
        <v>465</v>
      </c>
      <c r="F158" s="21">
        <v>1208.42</v>
      </c>
      <c r="G158" s="22">
        <v>45573</v>
      </c>
      <c r="H158" s="22">
        <v>45601</v>
      </c>
      <c r="I158" s="16" t="str">
        <f>VLOOKUP(C158,'[1]Отчёт по доставленным'!$C$9:$L$252,10,0)</f>
        <v>доставлено</v>
      </c>
    </row>
    <row r="159" spans="1:9" x14ac:dyDescent="0.25">
      <c r="A159" s="16">
        <v>156</v>
      </c>
      <c r="B159" s="17" t="s">
        <v>466</v>
      </c>
      <c r="C159" s="18" t="s">
        <v>467</v>
      </c>
      <c r="D159" s="19" t="s">
        <v>173</v>
      </c>
      <c r="E159" s="20" t="s">
        <v>468</v>
      </c>
      <c r="F159" s="21">
        <v>2252.0500000000002</v>
      </c>
      <c r="G159" s="22">
        <v>45573</v>
      </c>
      <c r="H159" s="22">
        <v>45601</v>
      </c>
      <c r="I159" s="16" t="str">
        <f>VLOOKUP(C159,'[1]Отчёт по доставленным'!$C$9:$L$252,10,0)</f>
        <v>доставлено</v>
      </c>
    </row>
    <row r="160" spans="1:9" x14ac:dyDescent="0.25">
      <c r="A160" s="16">
        <v>157</v>
      </c>
      <c r="B160" s="17" t="s">
        <v>469</v>
      </c>
      <c r="C160" s="18" t="s">
        <v>470</v>
      </c>
      <c r="D160" s="19" t="s">
        <v>173</v>
      </c>
      <c r="E160" s="20" t="s">
        <v>471</v>
      </c>
      <c r="F160" s="21">
        <v>1222.2</v>
      </c>
      <c r="G160" s="22">
        <v>45573</v>
      </c>
      <c r="H160" s="22">
        <v>45601</v>
      </c>
      <c r="I160" s="16" t="str">
        <f>VLOOKUP(C160,'[1]Отчёт по доставленным'!$C$9:$L$252,10,0)</f>
        <v>доставлено</v>
      </c>
    </row>
    <row r="161" spans="1:9" x14ac:dyDescent="0.25">
      <c r="A161" s="16">
        <v>158</v>
      </c>
      <c r="B161" s="17" t="s">
        <v>472</v>
      </c>
      <c r="C161" s="18" t="s">
        <v>473</v>
      </c>
      <c r="D161" s="19" t="s">
        <v>173</v>
      </c>
      <c r="E161" s="20" t="s">
        <v>474</v>
      </c>
      <c r="F161" s="21">
        <v>1262.0899999999999</v>
      </c>
      <c r="G161" s="22">
        <v>45573</v>
      </c>
      <c r="H161" s="22">
        <v>45601</v>
      </c>
      <c r="I161" s="16" t="str">
        <f>VLOOKUP(C161,'[1]Отчёт по доставленным'!$C$9:$L$252,10,0)</f>
        <v>доставлено</v>
      </c>
    </row>
    <row r="162" spans="1:9" x14ac:dyDescent="0.25">
      <c r="A162" s="16">
        <v>159</v>
      </c>
      <c r="B162" s="17" t="s">
        <v>475</v>
      </c>
      <c r="C162" s="18" t="s">
        <v>476</v>
      </c>
      <c r="D162" s="19" t="s">
        <v>173</v>
      </c>
      <c r="E162" s="20" t="s">
        <v>477</v>
      </c>
      <c r="F162" s="21">
        <v>1278.3499999999999</v>
      </c>
      <c r="G162" s="22">
        <v>45573</v>
      </c>
      <c r="H162" s="22">
        <v>45601</v>
      </c>
      <c r="I162" s="16" t="str">
        <f>VLOOKUP(C162,'[1]Отчёт по доставленным'!$C$9:$L$252,10,0)</f>
        <v>доставлено</v>
      </c>
    </row>
    <row r="163" spans="1:9" x14ac:dyDescent="0.25">
      <c r="A163" s="16">
        <v>160</v>
      </c>
      <c r="B163" s="17" t="s">
        <v>478</v>
      </c>
      <c r="C163" s="18" t="s">
        <v>479</v>
      </c>
      <c r="D163" s="19" t="s">
        <v>173</v>
      </c>
      <c r="E163" s="20" t="s">
        <v>480</v>
      </c>
      <c r="F163" s="21">
        <v>1270.72</v>
      </c>
      <c r="G163" s="22">
        <v>45573</v>
      </c>
      <c r="H163" s="22">
        <v>45601</v>
      </c>
      <c r="I163" s="16" t="str">
        <f>VLOOKUP(C163,'[1]Отчёт по доставленным'!$C$9:$L$252,10,0)</f>
        <v>доставлено</v>
      </c>
    </row>
    <row r="164" spans="1:9" x14ac:dyDescent="0.25">
      <c r="A164" s="16">
        <v>161</v>
      </c>
      <c r="B164" s="17" t="s">
        <v>481</v>
      </c>
      <c r="C164" s="18" t="s">
        <v>482</v>
      </c>
      <c r="D164" s="19" t="s">
        <v>173</v>
      </c>
      <c r="E164" s="20" t="s">
        <v>483</v>
      </c>
      <c r="F164" s="21">
        <v>1231.01</v>
      </c>
      <c r="G164" s="22">
        <v>45573</v>
      </c>
      <c r="H164" s="22">
        <v>45601</v>
      </c>
      <c r="I164" s="16" t="str">
        <f>VLOOKUP(C164,'[1]Отчёт по доставленным'!$C$9:$L$252,10,0)</f>
        <v>доставлено</v>
      </c>
    </row>
    <row r="165" spans="1:9" x14ac:dyDescent="0.25">
      <c r="A165" s="16">
        <v>162</v>
      </c>
      <c r="B165" s="17" t="s">
        <v>484</v>
      </c>
      <c r="C165" s="18" t="s">
        <v>485</v>
      </c>
      <c r="D165" s="19" t="s">
        <v>173</v>
      </c>
      <c r="E165" s="20" t="s">
        <v>486</v>
      </c>
      <c r="F165" s="21">
        <v>1236.3800000000001</v>
      </c>
      <c r="G165" s="22">
        <v>45573</v>
      </c>
      <c r="H165" s="22">
        <v>45601</v>
      </c>
      <c r="I165" s="16" t="str">
        <f>VLOOKUP(C165,'[1]Отчёт по доставленным'!$C$9:$L$252,10,0)</f>
        <v>доставлено</v>
      </c>
    </row>
    <row r="166" spans="1:9" x14ac:dyDescent="0.25">
      <c r="A166" s="16">
        <v>163</v>
      </c>
      <c r="B166" s="17" t="s">
        <v>487</v>
      </c>
      <c r="C166" s="18" t="s">
        <v>488</v>
      </c>
      <c r="D166" s="19" t="s">
        <v>173</v>
      </c>
      <c r="E166" s="20" t="s">
        <v>489</v>
      </c>
      <c r="F166" s="21">
        <v>2078.0500000000002</v>
      </c>
      <c r="G166" s="22">
        <v>45573</v>
      </c>
      <c r="H166" s="22">
        <v>45601</v>
      </c>
      <c r="I166" s="16" t="str">
        <f>VLOOKUP(C166,'[1]Отчёт по доставленным'!$C$9:$L$252,10,0)</f>
        <v>доставлено</v>
      </c>
    </row>
    <row r="167" spans="1:9" x14ac:dyDescent="0.25">
      <c r="A167" s="16">
        <v>164</v>
      </c>
      <c r="B167" s="17" t="s">
        <v>490</v>
      </c>
      <c r="C167" s="18" t="s">
        <v>491</v>
      </c>
      <c r="D167" s="19" t="s">
        <v>173</v>
      </c>
      <c r="E167" s="20" t="s">
        <v>492</v>
      </c>
      <c r="F167" s="21">
        <v>1285.49</v>
      </c>
      <c r="G167" s="22">
        <v>45573</v>
      </c>
      <c r="H167" s="22">
        <v>45601</v>
      </c>
      <c r="I167" s="16" t="str">
        <f>VLOOKUP(C167,'[1]Отчёт по доставленным'!$C$9:$L$252,10,0)</f>
        <v>доставлено</v>
      </c>
    </row>
    <row r="168" spans="1:9" x14ac:dyDescent="0.25">
      <c r="A168" s="16">
        <v>165</v>
      </c>
      <c r="B168" s="17" t="s">
        <v>493</v>
      </c>
      <c r="C168" s="18" t="s">
        <v>494</v>
      </c>
      <c r="D168" s="19" t="s">
        <v>173</v>
      </c>
      <c r="E168" s="20" t="s">
        <v>495</v>
      </c>
      <c r="F168" s="21">
        <v>1410.38</v>
      </c>
      <c r="G168" s="22">
        <v>45573</v>
      </c>
      <c r="H168" s="22">
        <v>45601</v>
      </c>
      <c r="I168" s="16" t="str">
        <f>VLOOKUP(C168,'[1]Отчёт по доставленным'!$C$9:$L$252,10,0)</f>
        <v>доставлено</v>
      </c>
    </row>
    <row r="169" spans="1:9" x14ac:dyDescent="0.25">
      <c r="A169" s="16">
        <v>166</v>
      </c>
      <c r="B169" s="17" t="s">
        <v>496</v>
      </c>
      <c r="C169" s="18" t="s">
        <v>497</v>
      </c>
      <c r="D169" s="19" t="s">
        <v>173</v>
      </c>
      <c r="E169" s="20" t="s">
        <v>498</v>
      </c>
      <c r="F169" s="21">
        <v>1433.49</v>
      </c>
      <c r="G169" s="22">
        <v>45573</v>
      </c>
      <c r="H169" s="22">
        <v>45601</v>
      </c>
      <c r="I169" s="16" t="str">
        <f>VLOOKUP(C169,'[1]Отчёт по доставленным'!$C$9:$L$252,10,0)</f>
        <v>доставлено</v>
      </c>
    </row>
    <row r="170" spans="1:9" x14ac:dyDescent="0.25">
      <c r="A170" s="16">
        <v>167</v>
      </c>
      <c r="B170" s="17" t="s">
        <v>499</v>
      </c>
      <c r="C170" s="18" t="s">
        <v>500</v>
      </c>
      <c r="D170" s="19" t="s">
        <v>173</v>
      </c>
      <c r="E170" s="20" t="s">
        <v>501</v>
      </c>
      <c r="F170" s="21">
        <v>1342.92</v>
      </c>
      <c r="G170" s="22">
        <v>45573</v>
      </c>
      <c r="H170" s="22">
        <v>45601</v>
      </c>
      <c r="I170" s="16" t="str">
        <f>VLOOKUP(C170,'[1]Отчёт по доставленным'!$C$9:$L$252,10,0)</f>
        <v>доставлено</v>
      </c>
    </row>
    <row r="171" spans="1:9" x14ac:dyDescent="0.25">
      <c r="A171" s="16">
        <v>168</v>
      </c>
      <c r="B171" s="17" t="s">
        <v>502</v>
      </c>
      <c r="C171" s="18" t="s">
        <v>503</v>
      </c>
      <c r="D171" s="19" t="s">
        <v>173</v>
      </c>
      <c r="E171" s="20" t="s">
        <v>504</v>
      </c>
      <c r="F171" s="21">
        <v>1241.8399999999999</v>
      </c>
      <c r="G171" s="22">
        <v>45573</v>
      </c>
      <c r="H171" s="22">
        <v>45601</v>
      </c>
      <c r="I171" s="16" t="str">
        <f>VLOOKUP(C171,'[1]Отчёт по доставленным'!$C$9:$L$252,10,0)</f>
        <v>доставлено</v>
      </c>
    </row>
    <row r="172" spans="1:9" x14ac:dyDescent="0.25">
      <c r="A172" s="16">
        <v>169</v>
      </c>
      <c r="B172" s="17" t="s">
        <v>505</v>
      </c>
      <c r="C172" s="18" t="s">
        <v>506</v>
      </c>
      <c r="D172" s="19" t="s">
        <v>173</v>
      </c>
      <c r="E172" s="20" t="s">
        <v>507</v>
      </c>
      <c r="F172" s="21">
        <v>1850.21</v>
      </c>
      <c r="G172" s="22">
        <v>45573</v>
      </c>
      <c r="H172" s="22">
        <v>45601</v>
      </c>
      <c r="I172" s="16" t="str">
        <f>VLOOKUP(C172,'[1]Отчёт по доставленным'!$C$9:$L$252,10,0)</f>
        <v>доставлено</v>
      </c>
    </row>
    <row r="173" spans="1:9" x14ac:dyDescent="0.25">
      <c r="A173" s="16">
        <v>170</v>
      </c>
      <c r="B173" s="17" t="s">
        <v>508</v>
      </c>
      <c r="C173" s="18" t="s">
        <v>509</v>
      </c>
      <c r="D173" s="19" t="s">
        <v>173</v>
      </c>
      <c r="E173" s="20" t="s">
        <v>510</v>
      </c>
      <c r="F173" s="21">
        <v>2447.58</v>
      </c>
      <c r="G173" s="22">
        <v>45573</v>
      </c>
      <c r="H173" s="22">
        <v>45601</v>
      </c>
      <c r="I173" s="16" t="str">
        <f>VLOOKUP(C173,'[1]Отчёт по доставленным'!$C$9:$L$252,10,0)</f>
        <v>доставлено</v>
      </c>
    </row>
    <row r="174" spans="1:9" x14ac:dyDescent="0.25">
      <c r="A174" s="16">
        <v>171</v>
      </c>
      <c r="B174" s="17" t="s">
        <v>511</v>
      </c>
      <c r="C174" s="18" t="s">
        <v>512</v>
      </c>
      <c r="D174" s="19" t="s">
        <v>173</v>
      </c>
      <c r="E174" s="20" t="s">
        <v>513</v>
      </c>
      <c r="F174" s="21">
        <v>2731.42</v>
      </c>
      <c r="G174" s="22">
        <v>45573</v>
      </c>
      <c r="H174" s="22">
        <v>45601</v>
      </c>
      <c r="I174" s="16" t="str">
        <f>VLOOKUP(C174,'[1]Отчёт по доставленным'!$C$9:$L$252,10,0)</f>
        <v>не доставлено</v>
      </c>
    </row>
    <row r="175" spans="1:9" x14ac:dyDescent="0.25">
      <c r="A175" s="16">
        <v>172</v>
      </c>
      <c r="B175" s="17" t="s">
        <v>514</v>
      </c>
      <c r="C175" s="18" t="s">
        <v>515</v>
      </c>
      <c r="D175" s="19" t="s">
        <v>173</v>
      </c>
      <c r="E175" s="20" t="s">
        <v>516</v>
      </c>
      <c r="F175" s="21">
        <v>1979.35</v>
      </c>
      <c r="G175" s="22">
        <v>45573</v>
      </c>
      <c r="H175" s="22">
        <v>45601</v>
      </c>
      <c r="I175" s="16" t="str">
        <f>VLOOKUP(C175,'[1]Отчёт по доставленным'!$C$9:$L$252,10,0)</f>
        <v>доставлено</v>
      </c>
    </row>
    <row r="176" spans="1:9" x14ac:dyDescent="0.25">
      <c r="A176" s="16">
        <v>173</v>
      </c>
      <c r="B176" s="17" t="s">
        <v>517</v>
      </c>
      <c r="C176" s="18" t="s">
        <v>518</v>
      </c>
      <c r="D176" s="19" t="s">
        <v>173</v>
      </c>
      <c r="E176" s="20" t="s">
        <v>519</v>
      </c>
      <c r="F176" s="21">
        <v>1603.58</v>
      </c>
      <c r="G176" s="22">
        <v>45573</v>
      </c>
      <c r="H176" s="22">
        <v>45601</v>
      </c>
      <c r="I176" s="16" t="str">
        <f>VLOOKUP(C176,'[1]Отчёт по доставленным'!$C$9:$L$252,10,0)</f>
        <v>доставлено</v>
      </c>
    </row>
    <row r="177" spans="1:9" x14ac:dyDescent="0.25">
      <c r="A177" s="16">
        <v>174</v>
      </c>
      <c r="B177" s="17" t="s">
        <v>520</v>
      </c>
      <c r="C177" s="18" t="s">
        <v>521</v>
      </c>
      <c r="D177" s="19" t="s">
        <v>173</v>
      </c>
      <c r="E177" s="20" t="s">
        <v>522</v>
      </c>
      <c r="F177" s="21">
        <v>1827.69</v>
      </c>
      <c r="G177" s="22">
        <v>45573</v>
      </c>
      <c r="H177" s="22">
        <v>45601</v>
      </c>
      <c r="I177" s="16" t="str">
        <f>VLOOKUP(C177,'[1]Отчёт по доставленным'!$C$9:$L$252,10,0)</f>
        <v>доставлено</v>
      </c>
    </row>
    <row r="178" spans="1:9" x14ac:dyDescent="0.25">
      <c r="A178" s="16">
        <v>175</v>
      </c>
      <c r="B178" s="17" t="s">
        <v>523</v>
      </c>
      <c r="C178" s="18" t="s">
        <v>524</v>
      </c>
      <c r="D178" s="19" t="s">
        <v>173</v>
      </c>
      <c r="E178" s="20" t="s">
        <v>525</v>
      </c>
      <c r="F178" s="21">
        <v>4498.0600000000004</v>
      </c>
      <c r="G178" s="22">
        <v>45573</v>
      </c>
      <c r="H178" s="22">
        <v>45601</v>
      </c>
      <c r="I178" s="16" t="str">
        <f>VLOOKUP(C178,'[1]Отчёт по доставленным'!$C$9:$L$252,10,0)</f>
        <v>доставлено</v>
      </c>
    </row>
    <row r="179" spans="1:9" x14ac:dyDescent="0.25">
      <c r="A179" s="16">
        <v>176</v>
      </c>
      <c r="B179" s="17" t="s">
        <v>526</v>
      </c>
      <c r="C179" s="18" t="s">
        <v>527</v>
      </c>
      <c r="D179" s="19" t="s">
        <v>173</v>
      </c>
      <c r="E179" s="20" t="s">
        <v>528</v>
      </c>
      <c r="F179" s="21">
        <v>1907.44</v>
      </c>
      <c r="G179" s="22">
        <v>45573</v>
      </c>
      <c r="H179" s="22">
        <v>45601</v>
      </c>
      <c r="I179" s="16" t="str">
        <f>VLOOKUP(C179,'[1]Отчёт по доставленным'!$C$9:$L$252,10,0)</f>
        <v>доставлено</v>
      </c>
    </row>
    <row r="180" spans="1:9" x14ac:dyDescent="0.25">
      <c r="A180" s="16">
        <v>177</v>
      </c>
      <c r="B180" s="17" t="s">
        <v>529</v>
      </c>
      <c r="C180" s="18" t="s">
        <v>530</v>
      </c>
      <c r="D180" s="19" t="s">
        <v>173</v>
      </c>
      <c r="E180" s="20" t="s">
        <v>531</v>
      </c>
      <c r="F180" s="21">
        <v>3864.15</v>
      </c>
      <c r="G180" s="22">
        <v>45573</v>
      </c>
      <c r="H180" s="22">
        <v>45601</v>
      </c>
      <c r="I180" s="16" t="str">
        <f>VLOOKUP(C180,'[1]Отчёт по доставленным'!$C$9:$L$252,10,0)</f>
        <v>доставлено</v>
      </c>
    </row>
    <row r="181" spans="1:9" x14ac:dyDescent="0.25">
      <c r="A181" s="16">
        <v>178</v>
      </c>
      <c r="B181" s="17" t="s">
        <v>532</v>
      </c>
      <c r="C181" s="18" t="s">
        <v>533</v>
      </c>
      <c r="D181" s="19" t="s">
        <v>173</v>
      </c>
      <c r="E181" s="20" t="s">
        <v>534</v>
      </c>
      <c r="F181" s="21">
        <v>2572.54</v>
      </c>
      <c r="G181" s="22">
        <v>45573</v>
      </c>
      <c r="H181" s="22">
        <v>45601</v>
      </c>
      <c r="I181" s="16" t="str">
        <f>VLOOKUP(C181,'[1]Отчёт по доставленным'!$C$9:$L$252,10,0)</f>
        <v>доставлено</v>
      </c>
    </row>
    <row r="182" spans="1:9" x14ac:dyDescent="0.25">
      <c r="A182" s="16">
        <v>179</v>
      </c>
      <c r="B182" s="17" t="s">
        <v>535</v>
      </c>
      <c r="C182" s="18" t="s">
        <v>536</v>
      </c>
      <c r="D182" s="19" t="s">
        <v>173</v>
      </c>
      <c r="E182" s="20" t="s">
        <v>537</v>
      </c>
      <c r="F182" s="21">
        <v>1864.13</v>
      </c>
      <c r="G182" s="22">
        <v>45573</v>
      </c>
      <c r="H182" s="22">
        <v>45601</v>
      </c>
      <c r="I182" s="16" t="str">
        <f>VLOOKUP(C182,'[1]Отчёт по доставленным'!$C$9:$L$252,10,0)</f>
        <v>не доставлено</v>
      </c>
    </row>
    <row r="183" spans="1:9" x14ac:dyDescent="0.25">
      <c r="A183" s="16">
        <v>180</v>
      </c>
      <c r="B183" s="17" t="s">
        <v>538</v>
      </c>
      <c r="C183" s="18" t="s">
        <v>539</v>
      </c>
      <c r="D183" s="19" t="s">
        <v>173</v>
      </c>
      <c r="E183" s="20" t="s">
        <v>540</v>
      </c>
      <c r="F183" s="21">
        <v>1545.08</v>
      </c>
      <c r="G183" s="22">
        <v>45573</v>
      </c>
      <c r="H183" s="22">
        <v>45601</v>
      </c>
      <c r="I183" s="16" t="str">
        <f>VLOOKUP(C183,'[1]Отчёт по доставленным'!$C$9:$L$252,10,0)</f>
        <v>доставлено</v>
      </c>
    </row>
    <row r="184" spans="1:9" x14ac:dyDescent="0.25">
      <c r="A184" s="16">
        <v>181</v>
      </c>
      <c r="B184" s="17" t="s">
        <v>541</v>
      </c>
      <c r="C184" s="18" t="s">
        <v>542</v>
      </c>
      <c r="D184" s="19" t="s">
        <v>173</v>
      </c>
      <c r="E184" s="20" t="s">
        <v>543</v>
      </c>
      <c r="F184" s="21">
        <v>3426.74</v>
      </c>
      <c r="G184" s="22">
        <v>45573</v>
      </c>
      <c r="H184" s="22">
        <v>45601</v>
      </c>
      <c r="I184" s="16" t="str">
        <f>VLOOKUP(C184,'[1]Отчёт по доставленным'!$C$9:$L$252,10,0)</f>
        <v>доставлено</v>
      </c>
    </row>
    <row r="185" spans="1:9" x14ac:dyDescent="0.25">
      <c r="A185" s="16">
        <v>182</v>
      </c>
      <c r="B185" s="17" t="s">
        <v>544</v>
      </c>
      <c r="C185" s="18" t="s">
        <v>545</v>
      </c>
      <c r="D185" s="19" t="s">
        <v>173</v>
      </c>
      <c r="E185" s="20" t="s">
        <v>546</v>
      </c>
      <c r="F185" s="21">
        <v>2425.65</v>
      </c>
      <c r="G185" s="22">
        <v>45573</v>
      </c>
      <c r="H185" s="22">
        <v>45601</v>
      </c>
      <c r="I185" s="16" t="str">
        <f>VLOOKUP(C185,'[1]Отчёт по доставленным'!$C$9:$L$252,10,0)</f>
        <v>доставлено</v>
      </c>
    </row>
    <row r="186" spans="1:9" x14ac:dyDescent="0.25">
      <c r="A186" s="16">
        <v>183</v>
      </c>
      <c r="B186" s="17" t="s">
        <v>547</v>
      </c>
      <c r="C186" s="18" t="s">
        <v>548</v>
      </c>
      <c r="D186" s="19" t="s">
        <v>173</v>
      </c>
      <c r="E186" s="20" t="s">
        <v>549</v>
      </c>
      <c r="F186" s="21">
        <v>1628.97</v>
      </c>
      <c r="G186" s="22">
        <v>45573</v>
      </c>
      <c r="H186" s="22">
        <v>45601</v>
      </c>
      <c r="I186" s="16" t="str">
        <f>VLOOKUP(C186,'[1]Отчёт по доставленным'!$C$9:$L$252,10,0)</f>
        <v>доставлено</v>
      </c>
    </row>
    <row r="187" spans="1:9" x14ac:dyDescent="0.25">
      <c r="A187" s="16">
        <v>184</v>
      </c>
      <c r="B187" s="17" t="s">
        <v>550</v>
      </c>
      <c r="C187" s="18" t="s">
        <v>551</v>
      </c>
      <c r="D187" s="19" t="s">
        <v>173</v>
      </c>
      <c r="E187" s="20" t="s">
        <v>552</v>
      </c>
      <c r="F187" s="21">
        <v>2364.0700000000002</v>
      </c>
      <c r="G187" s="22">
        <v>45573</v>
      </c>
      <c r="H187" s="22">
        <v>45601</v>
      </c>
      <c r="I187" s="16" t="str">
        <f>VLOOKUP(C187,'[1]Отчёт по доставленным'!$C$9:$L$252,10,0)</f>
        <v>доставлено</v>
      </c>
    </row>
    <row r="188" spans="1:9" x14ac:dyDescent="0.25">
      <c r="A188" s="16">
        <v>185</v>
      </c>
      <c r="B188" s="17" t="s">
        <v>553</v>
      </c>
      <c r="C188" s="18" t="s">
        <v>554</v>
      </c>
      <c r="D188" s="19" t="s">
        <v>173</v>
      </c>
      <c r="E188" s="20" t="s">
        <v>555</v>
      </c>
      <c r="F188" s="21">
        <v>793.04</v>
      </c>
      <c r="G188" s="22">
        <v>45573</v>
      </c>
      <c r="H188" s="22">
        <v>45601</v>
      </c>
      <c r="I188" s="16" t="str">
        <f>VLOOKUP(C188,'[1]Отчёт по доставленным'!$C$9:$L$252,10,0)</f>
        <v>не доставлено</v>
      </c>
    </row>
    <row r="189" spans="1:9" x14ac:dyDescent="0.25">
      <c r="A189" s="16">
        <v>186</v>
      </c>
      <c r="B189" s="17" t="s">
        <v>556</v>
      </c>
      <c r="C189" s="18" t="s">
        <v>557</v>
      </c>
      <c r="D189" s="19" t="s">
        <v>173</v>
      </c>
      <c r="E189" s="20" t="s">
        <v>558</v>
      </c>
      <c r="F189" s="21">
        <v>3208.09</v>
      </c>
      <c r="G189" s="22">
        <v>45573</v>
      </c>
      <c r="H189" s="22">
        <v>45601</v>
      </c>
      <c r="I189" s="16" t="str">
        <f>VLOOKUP(C189,'[1]Отчёт по доставленным'!$C$9:$L$252,10,0)</f>
        <v>доставлено</v>
      </c>
    </row>
    <row r="190" spans="1:9" x14ac:dyDescent="0.25">
      <c r="A190" s="16">
        <v>187</v>
      </c>
      <c r="B190" s="17" t="s">
        <v>559</v>
      </c>
      <c r="C190" s="18" t="s">
        <v>560</v>
      </c>
      <c r="D190" s="19" t="s">
        <v>173</v>
      </c>
      <c r="E190" s="20" t="s">
        <v>561</v>
      </c>
      <c r="F190" s="21">
        <v>1535.87</v>
      </c>
      <c r="G190" s="22">
        <v>45573</v>
      </c>
      <c r="H190" s="22">
        <v>45601</v>
      </c>
      <c r="I190" s="16" t="str">
        <f>VLOOKUP(C190,'[1]Отчёт по доставленным'!$C$9:$L$252,10,0)</f>
        <v>доставлено</v>
      </c>
    </row>
    <row r="191" spans="1:9" x14ac:dyDescent="0.25">
      <c r="A191" s="16">
        <v>188</v>
      </c>
      <c r="B191" s="17" t="s">
        <v>562</v>
      </c>
      <c r="C191" s="18" t="s">
        <v>563</v>
      </c>
      <c r="D191" s="19" t="s">
        <v>173</v>
      </c>
      <c r="E191" s="20" t="s">
        <v>564</v>
      </c>
      <c r="F191" s="21">
        <v>9440.15</v>
      </c>
      <c r="G191" s="22">
        <v>45573</v>
      </c>
      <c r="H191" s="22">
        <v>45601</v>
      </c>
      <c r="I191" s="16" t="str">
        <f>VLOOKUP(C191,'[1]Отчёт по доставленным'!$C$9:$L$252,10,0)</f>
        <v>доставлено</v>
      </c>
    </row>
    <row r="192" spans="1:9" x14ac:dyDescent="0.25">
      <c r="A192" s="16">
        <v>189</v>
      </c>
      <c r="B192" s="17" t="s">
        <v>565</v>
      </c>
      <c r="C192" s="18" t="s">
        <v>566</v>
      </c>
      <c r="D192" s="19" t="s">
        <v>173</v>
      </c>
      <c r="E192" s="20" t="s">
        <v>567</v>
      </c>
      <c r="F192" s="21">
        <v>444.03</v>
      </c>
      <c r="G192" s="22">
        <v>45573</v>
      </c>
      <c r="H192" s="22">
        <v>45601</v>
      </c>
      <c r="I192" s="16" t="str">
        <f>VLOOKUP(C192,'[1]Отчёт по доставленным'!$C$9:$L$252,10,0)</f>
        <v>не доставлено</v>
      </c>
    </row>
    <row r="193" spans="1:9" x14ac:dyDescent="0.25">
      <c r="A193" s="16">
        <v>190</v>
      </c>
      <c r="B193" s="17" t="s">
        <v>568</v>
      </c>
      <c r="C193" s="18" t="s">
        <v>569</v>
      </c>
      <c r="D193" s="19" t="s">
        <v>173</v>
      </c>
      <c r="E193" s="20" t="s">
        <v>570</v>
      </c>
      <c r="F193" s="21">
        <v>7409.62</v>
      </c>
      <c r="G193" s="22">
        <v>45573</v>
      </c>
      <c r="H193" s="22">
        <v>45601</v>
      </c>
      <c r="I193" s="16" t="str">
        <f>VLOOKUP(C193,'[1]Отчёт по доставленным'!$C$9:$L$252,10,0)</f>
        <v>доставлено</v>
      </c>
    </row>
    <row r="194" spans="1:9" x14ac:dyDescent="0.25">
      <c r="A194" s="16">
        <v>191</v>
      </c>
      <c r="B194" s="17" t="s">
        <v>571</v>
      </c>
      <c r="C194" s="18" t="s">
        <v>572</v>
      </c>
      <c r="D194" s="19" t="s">
        <v>173</v>
      </c>
      <c r="E194" s="20" t="s">
        <v>573</v>
      </c>
      <c r="F194" s="21">
        <v>5461.31</v>
      </c>
      <c r="G194" s="22">
        <v>45573</v>
      </c>
      <c r="H194" s="22">
        <v>45601</v>
      </c>
      <c r="I194" s="16" t="str">
        <f>VLOOKUP(C194,'[1]Отчёт по доставленным'!$C$9:$L$252,10,0)</f>
        <v>доставлено</v>
      </c>
    </row>
    <row r="195" spans="1:9" x14ac:dyDescent="0.25">
      <c r="A195" s="16">
        <v>192</v>
      </c>
      <c r="B195" s="17" t="s">
        <v>574</v>
      </c>
      <c r="C195" s="18" t="s">
        <v>575</v>
      </c>
      <c r="D195" s="19" t="s">
        <v>173</v>
      </c>
      <c r="E195" s="20" t="s">
        <v>576</v>
      </c>
      <c r="F195" s="21">
        <v>3092.06</v>
      </c>
      <c r="G195" s="22">
        <v>45573</v>
      </c>
      <c r="H195" s="22">
        <v>45601</v>
      </c>
      <c r="I195" s="16" t="str">
        <f>VLOOKUP(C195,'[1]Отчёт по доставленным'!$C$9:$L$252,10,0)</f>
        <v>доставлено</v>
      </c>
    </row>
    <row r="196" spans="1:9" x14ac:dyDescent="0.25">
      <c r="A196" s="16">
        <v>193</v>
      </c>
      <c r="B196" s="17" t="s">
        <v>577</v>
      </c>
      <c r="C196" s="18" t="s">
        <v>578</v>
      </c>
      <c r="D196" s="19" t="s">
        <v>173</v>
      </c>
      <c r="E196" s="20" t="s">
        <v>579</v>
      </c>
      <c r="F196" s="21">
        <v>4990.8900000000003</v>
      </c>
      <c r="G196" s="22">
        <v>45573</v>
      </c>
      <c r="H196" s="22">
        <v>45601</v>
      </c>
      <c r="I196" s="16" t="str">
        <f>VLOOKUP(C196,'[1]Отчёт по доставленным'!$C$9:$L$252,10,0)</f>
        <v>доставлено</v>
      </c>
    </row>
    <row r="197" spans="1:9" x14ac:dyDescent="0.25">
      <c r="A197" s="16">
        <v>194</v>
      </c>
      <c r="B197" s="17" t="s">
        <v>580</v>
      </c>
      <c r="C197" s="18" t="s">
        <v>581</v>
      </c>
      <c r="D197" s="19" t="s">
        <v>582</v>
      </c>
      <c r="E197" s="20" t="s">
        <v>583</v>
      </c>
      <c r="F197" s="21">
        <v>3273.96</v>
      </c>
      <c r="G197" s="22">
        <v>45573</v>
      </c>
      <c r="H197" s="22">
        <v>45601</v>
      </c>
      <c r="I197" s="16" t="str">
        <f>VLOOKUP(C197,'[1]Отчёт по доставленным'!$C$9:$L$252,10,0)</f>
        <v>доставлено</v>
      </c>
    </row>
    <row r="198" spans="1:9" x14ac:dyDescent="0.25">
      <c r="A198" s="16">
        <v>195</v>
      </c>
      <c r="B198" s="17" t="s">
        <v>584</v>
      </c>
      <c r="C198" s="18" t="s">
        <v>585</v>
      </c>
      <c r="D198" s="19" t="s">
        <v>582</v>
      </c>
      <c r="E198" s="20" t="s">
        <v>586</v>
      </c>
      <c r="F198" s="21">
        <v>3588.1</v>
      </c>
      <c r="G198" s="22">
        <v>45573</v>
      </c>
      <c r="H198" s="22">
        <v>45601</v>
      </c>
      <c r="I198" s="16" t="str">
        <f>VLOOKUP(C198,'[1]Отчёт по доставленным'!$C$9:$L$252,10,0)</f>
        <v>доставлено</v>
      </c>
    </row>
    <row r="199" spans="1:9" x14ac:dyDescent="0.25">
      <c r="A199" s="16">
        <v>196</v>
      </c>
      <c r="B199" s="17" t="s">
        <v>587</v>
      </c>
      <c r="C199" s="18" t="s">
        <v>588</v>
      </c>
      <c r="D199" s="19" t="s">
        <v>582</v>
      </c>
      <c r="E199" s="20" t="s">
        <v>589</v>
      </c>
      <c r="F199" s="21">
        <v>4874.13</v>
      </c>
      <c r="G199" s="22">
        <v>45573</v>
      </c>
      <c r="H199" s="22">
        <v>45601</v>
      </c>
      <c r="I199" s="16" t="str">
        <f>VLOOKUP(C199,'[1]Отчёт по доставленным'!$C$9:$L$252,10,0)</f>
        <v>отправлено</v>
      </c>
    </row>
    <row r="200" spans="1:9" x14ac:dyDescent="0.25">
      <c r="A200" s="16">
        <v>197</v>
      </c>
      <c r="B200" s="17" t="s">
        <v>590</v>
      </c>
      <c r="C200" s="18" t="s">
        <v>591</v>
      </c>
      <c r="D200" s="19" t="s">
        <v>582</v>
      </c>
      <c r="E200" s="20" t="s">
        <v>592</v>
      </c>
      <c r="F200" s="21">
        <v>8576.65</v>
      </c>
      <c r="G200" s="22">
        <v>45573</v>
      </c>
      <c r="H200" s="22">
        <v>45601</v>
      </c>
      <c r="I200" s="16" t="str">
        <f>VLOOKUP(C200,'[1]Отчёт по доставленным'!$C$9:$L$252,10,0)</f>
        <v>доставлено</v>
      </c>
    </row>
    <row r="201" spans="1:9" x14ac:dyDescent="0.25">
      <c r="A201" s="16">
        <v>198</v>
      </c>
      <c r="B201" s="17" t="s">
        <v>593</v>
      </c>
      <c r="C201" s="18" t="s">
        <v>594</v>
      </c>
      <c r="D201" s="19" t="s">
        <v>582</v>
      </c>
      <c r="E201" s="20" t="s">
        <v>595</v>
      </c>
      <c r="F201" s="21">
        <v>7903.5</v>
      </c>
      <c r="G201" s="22">
        <v>45573</v>
      </c>
      <c r="H201" s="22">
        <v>45601</v>
      </c>
      <c r="I201" s="16" t="str">
        <f>VLOOKUP(C201,'[1]Отчёт по доставленным'!$C$9:$L$252,10,0)</f>
        <v>доставлено</v>
      </c>
    </row>
    <row r="202" spans="1:9" x14ac:dyDescent="0.25">
      <c r="A202" s="16">
        <v>199</v>
      </c>
      <c r="B202" s="17" t="s">
        <v>596</v>
      </c>
      <c r="C202" s="18" t="s">
        <v>597</v>
      </c>
      <c r="D202" s="19" t="s">
        <v>582</v>
      </c>
      <c r="E202" s="20" t="s">
        <v>598</v>
      </c>
      <c r="F202" s="21">
        <v>4003</v>
      </c>
      <c r="G202" s="22">
        <v>45573</v>
      </c>
      <c r="H202" s="22">
        <v>45601</v>
      </c>
      <c r="I202" s="16" t="str">
        <f>VLOOKUP(C202,'[1]Отчёт по доставленным'!$C$9:$L$252,10,0)</f>
        <v>доставлено</v>
      </c>
    </row>
    <row r="203" spans="1:9" x14ac:dyDescent="0.25">
      <c r="A203" s="16">
        <v>200</v>
      </c>
      <c r="B203" s="17" t="s">
        <v>599</v>
      </c>
      <c r="C203" s="18" t="s">
        <v>600</v>
      </c>
      <c r="D203" s="19" t="s">
        <v>582</v>
      </c>
      <c r="E203" s="20" t="s">
        <v>601</v>
      </c>
      <c r="F203" s="21">
        <v>4300.7</v>
      </c>
      <c r="G203" s="22">
        <v>45573</v>
      </c>
      <c r="H203" s="22">
        <v>45601</v>
      </c>
      <c r="I203" s="16" t="str">
        <f>VLOOKUP(C203,'[1]Отчёт по доставленным'!$C$9:$L$252,10,0)</f>
        <v>доставлено</v>
      </c>
    </row>
    <row r="204" spans="1:9" x14ac:dyDescent="0.25">
      <c r="A204" s="16">
        <v>201</v>
      </c>
      <c r="B204" s="17" t="s">
        <v>602</v>
      </c>
      <c r="C204" s="18" t="s">
        <v>603</v>
      </c>
      <c r="D204" s="19" t="s">
        <v>582</v>
      </c>
      <c r="E204" s="20" t="s">
        <v>604</v>
      </c>
      <c r="F204" s="21">
        <v>3946.13</v>
      </c>
      <c r="G204" s="22">
        <v>45573</v>
      </c>
      <c r="H204" s="22">
        <v>45601</v>
      </c>
      <c r="I204" s="16" t="str">
        <f>VLOOKUP(C204,'[1]Отчёт по доставленным'!$C$9:$L$252,10,0)</f>
        <v>доставлено</v>
      </c>
    </row>
    <row r="205" spans="1:9" x14ac:dyDescent="0.25">
      <c r="A205" s="16">
        <v>202</v>
      </c>
      <c r="B205" s="17" t="s">
        <v>605</v>
      </c>
      <c r="C205" s="18" t="s">
        <v>606</v>
      </c>
      <c r="D205" s="19" t="s">
        <v>582</v>
      </c>
      <c r="E205" s="20" t="s">
        <v>607</v>
      </c>
      <c r="F205" s="21">
        <v>3892.11</v>
      </c>
      <c r="G205" s="22">
        <v>45573</v>
      </c>
      <c r="H205" s="22">
        <v>45601</v>
      </c>
      <c r="I205" s="16" t="str">
        <f>VLOOKUP(C205,'[1]Отчёт по доставленным'!$C$9:$L$252,10,0)</f>
        <v>доставлено</v>
      </c>
    </row>
    <row r="206" spans="1:9" x14ac:dyDescent="0.25">
      <c r="A206" s="16">
        <v>203</v>
      </c>
      <c r="B206" s="17" t="s">
        <v>608</v>
      </c>
      <c r="C206" s="18" t="s">
        <v>609</v>
      </c>
      <c r="D206" s="19" t="s">
        <v>582</v>
      </c>
      <c r="E206" s="20" t="s">
        <v>610</v>
      </c>
      <c r="F206" s="21">
        <v>4686.59</v>
      </c>
      <c r="G206" s="22">
        <v>45573</v>
      </c>
      <c r="H206" s="22">
        <v>45601</v>
      </c>
      <c r="I206" s="16" t="str">
        <f>VLOOKUP(C206,'[1]Отчёт по доставленным'!$C$9:$L$252,10,0)</f>
        <v>доставлено</v>
      </c>
    </row>
    <row r="207" spans="1:9" x14ac:dyDescent="0.25">
      <c r="A207" s="16">
        <v>204</v>
      </c>
      <c r="B207" s="17" t="s">
        <v>611</v>
      </c>
      <c r="C207" s="18" t="s">
        <v>612</v>
      </c>
      <c r="D207" s="19" t="s">
        <v>582</v>
      </c>
      <c r="E207" s="20" t="s">
        <v>613</v>
      </c>
      <c r="F207" s="21">
        <v>10494.53</v>
      </c>
      <c r="G207" s="22">
        <v>45573</v>
      </c>
      <c r="H207" s="22">
        <v>45601</v>
      </c>
      <c r="I207" s="16" t="str">
        <f>VLOOKUP(C207,'[1]Отчёт по доставленным'!$C$9:$L$252,10,0)</f>
        <v>доставлено</v>
      </c>
    </row>
    <row r="208" spans="1:9" x14ac:dyDescent="0.25">
      <c r="A208" s="16">
        <v>205</v>
      </c>
      <c r="B208" s="17" t="s">
        <v>614</v>
      </c>
      <c r="C208" s="18" t="s">
        <v>615</v>
      </c>
      <c r="D208" s="19" t="s">
        <v>582</v>
      </c>
      <c r="E208" s="20" t="s">
        <v>616</v>
      </c>
      <c r="F208" s="21">
        <v>3108.82</v>
      </c>
      <c r="G208" s="22">
        <v>45573</v>
      </c>
      <c r="H208" s="22">
        <v>45601</v>
      </c>
      <c r="I208" s="16" t="str">
        <f>VLOOKUP(C208,'[1]Отчёт по доставленным'!$C$9:$L$252,10,0)</f>
        <v>доставлено</v>
      </c>
    </row>
    <row r="209" spans="1:9" x14ac:dyDescent="0.25">
      <c r="A209" s="16">
        <v>206</v>
      </c>
      <c r="B209" s="17" t="s">
        <v>617</v>
      </c>
      <c r="C209" s="18" t="s">
        <v>618</v>
      </c>
      <c r="D209" s="19" t="s">
        <v>582</v>
      </c>
      <c r="E209" s="20" t="s">
        <v>619</v>
      </c>
      <c r="F209" s="21">
        <v>4599.3900000000003</v>
      </c>
      <c r="G209" s="22">
        <v>45573</v>
      </c>
      <c r="H209" s="22">
        <v>45601</v>
      </c>
      <c r="I209" s="16" t="str">
        <f>VLOOKUP(C209,'[1]Отчёт по доставленным'!$C$9:$L$252,10,0)</f>
        <v>доставлено</v>
      </c>
    </row>
    <row r="210" spans="1:9" x14ac:dyDescent="0.25">
      <c r="A210" s="16">
        <v>207</v>
      </c>
      <c r="B210" s="17" t="s">
        <v>620</v>
      </c>
      <c r="C210" s="18" t="s">
        <v>621</v>
      </c>
      <c r="D210" s="19" t="s">
        <v>582</v>
      </c>
      <c r="E210" s="20" t="s">
        <v>622</v>
      </c>
      <c r="F210" s="21">
        <v>3840.37</v>
      </c>
      <c r="G210" s="22">
        <v>45573</v>
      </c>
      <c r="H210" s="22">
        <v>45601</v>
      </c>
      <c r="I210" s="16" t="str">
        <f>VLOOKUP(C210,'[1]Отчёт по доставленным'!$C$9:$L$252,10,0)</f>
        <v>доставлено</v>
      </c>
    </row>
    <row r="211" spans="1:9" x14ac:dyDescent="0.25">
      <c r="A211" s="16">
        <v>208</v>
      </c>
      <c r="B211" s="17" t="s">
        <v>623</v>
      </c>
      <c r="C211" s="18" t="s">
        <v>624</v>
      </c>
      <c r="D211" s="19" t="s">
        <v>582</v>
      </c>
      <c r="E211" s="20" t="s">
        <v>625</v>
      </c>
      <c r="F211" s="21">
        <v>1489.12</v>
      </c>
      <c r="G211" s="22">
        <v>45573</v>
      </c>
      <c r="H211" s="22">
        <v>45601</v>
      </c>
      <c r="I211" s="16" t="str">
        <f>VLOOKUP(C211,'[1]Отчёт по доставленным'!$C$9:$L$252,10,0)</f>
        <v>доставлено</v>
      </c>
    </row>
    <row r="212" spans="1:9" x14ac:dyDescent="0.25">
      <c r="A212" s="16">
        <v>209</v>
      </c>
      <c r="B212" s="17" t="s">
        <v>626</v>
      </c>
      <c r="C212" s="18" t="s">
        <v>627</v>
      </c>
      <c r="D212" s="19" t="s">
        <v>582</v>
      </c>
      <c r="E212" s="20" t="s">
        <v>628</v>
      </c>
      <c r="F212" s="21">
        <v>5706.14</v>
      </c>
      <c r="G212" s="22">
        <v>45573</v>
      </c>
      <c r="H212" s="22">
        <v>45601</v>
      </c>
      <c r="I212" s="16" t="str">
        <f>VLOOKUP(C212,'[1]Отчёт по доставленным'!$C$9:$L$252,10,0)</f>
        <v>доставлено</v>
      </c>
    </row>
    <row r="213" spans="1:9" x14ac:dyDescent="0.25">
      <c r="A213" s="16">
        <v>210</v>
      </c>
      <c r="B213" s="17" t="s">
        <v>629</v>
      </c>
      <c r="C213" s="18" t="s">
        <v>630</v>
      </c>
      <c r="D213" s="19" t="s">
        <v>582</v>
      </c>
      <c r="E213" s="20" t="s">
        <v>631</v>
      </c>
      <c r="F213" s="21">
        <v>3063.36</v>
      </c>
      <c r="G213" s="22">
        <v>45573</v>
      </c>
      <c r="H213" s="22">
        <v>45601</v>
      </c>
      <c r="I213" s="16" t="str">
        <f>VLOOKUP(C213,'[1]Отчёт по доставленным'!$C$9:$L$252,10,0)</f>
        <v>доставлено</v>
      </c>
    </row>
    <row r="214" spans="1:9" x14ac:dyDescent="0.25">
      <c r="A214" s="16">
        <v>211</v>
      </c>
      <c r="B214" s="17" t="s">
        <v>632</v>
      </c>
      <c r="C214" s="18" t="s">
        <v>606</v>
      </c>
      <c r="D214" s="19" t="s">
        <v>582</v>
      </c>
      <c r="E214" s="20" t="s">
        <v>633</v>
      </c>
      <c r="F214" s="21">
        <v>3097.38</v>
      </c>
      <c r="G214" s="22">
        <v>45573</v>
      </c>
      <c r="H214" s="22">
        <v>45601</v>
      </c>
      <c r="I214" s="16" t="str">
        <f>VLOOKUP(C214,'[1]Отчёт по доставленным'!$C$9:$L$252,10,0)</f>
        <v>доставлено</v>
      </c>
    </row>
    <row r="215" spans="1:9" x14ac:dyDescent="0.25">
      <c r="A215" s="16">
        <v>212</v>
      </c>
      <c r="B215" s="17" t="s">
        <v>634</v>
      </c>
      <c r="C215" s="18" t="s">
        <v>635</v>
      </c>
      <c r="D215" s="19" t="s">
        <v>582</v>
      </c>
      <c r="E215" s="20" t="s">
        <v>636</v>
      </c>
      <c r="F215" s="21">
        <v>3427.83</v>
      </c>
      <c r="G215" s="22">
        <v>45573</v>
      </c>
      <c r="H215" s="22">
        <v>45601</v>
      </c>
      <c r="I215" s="16" t="str">
        <f>VLOOKUP(C215,'[1]Отчёт по доставленным'!$C$9:$L$252,10,0)</f>
        <v>доставлено</v>
      </c>
    </row>
    <row r="216" spans="1:9" x14ac:dyDescent="0.25">
      <c r="A216" s="16">
        <v>213</v>
      </c>
      <c r="B216" s="17" t="s">
        <v>637</v>
      </c>
      <c r="C216" s="18" t="s">
        <v>638</v>
      </c>
      <c r="D216" s="19" t="s">
        <v>582</v>
      </c>
      <c r="E216" s="20" t="s">
        <v>639</v>
      </c>
      <c r="F216" s="21">
        <v>25613.53</v>
      </c>
      <c r="G216" s="22">
        <v>45573</v>
      </c>
      <c r="H216" s="22">
        <v>45601</v>
      </c>
      <c r="I216" s="16" t="str">
        <f>VLOOKUP(C216,'[1]Отчёт по доставленным'!$C$9:$L$252,10,0)</f>
        <v>не доставлено</v>
      </c>
    </row>
    <row r="217" spans="1:9" x14ac:dyDescent="0.25">
      <c r="A217" s="16">
        <v>214</v>
      </c>
      <c r="B217" s="17" t="s">
        <v>640</v>
      </c>
      <c r="C217" s="18" t="s">
        <v>641</v>
      </c>
      <c r="D217" s="19" t="s">
        <v>582</v>
      </c>
      <c r="E217" s="20" t="s">
        <v>642</v>
      </c>
      <c r="F217" s="21">
        <v>5210.5</v>
      </c>
      <c r="G217" s="22">
        <v>45573</v>
      </c>
      <c r="H217" s="22">
        <v>45601</v>
      </c>
      <c r="I217" s="16" t="str">
        <f>VLOOKUP(C217,'[1]Отчёт по доставленным'!$C$9:$L$252,10,0)</f>
        <v>доставлено</v>
      </c>
    </row>
    <row r="218" spans="1:9" x14ac:dyDescent="0.25">
      <c r="A218" s="16">
        <v>215</v>
      </c>
      <c r="B218" s="17" t="s">
        <v>643</v>
      </c>
      <c r="C218" s="18" t="s">
        <v>644</v>
      </c>
      <c r="D218" s="19" t="s">
        <v>582</v>
      </c>
      <c r="E218" s="20" t="s">
        <v>645</v>
      </c>
      <c r="F218" s="21">
        <v>3917.9</v>
      </c>
      <c r="G218" s="22">
        <v>45573</v>
      </c>
      <c r="H218" s="22">
        <v>45601</v>
      </c>
      <c r="I218" s="16" t="str">
        <f>VLOOKUP(C218,'[1]Отчёт по доставленным'!$C$9:$L$252,10,0)</f>
        <v>доставлено</v>
      </c>
    </row>
    <row r="219" spans="1:9" x14ac:dyDescent="0.25">
      <c r="A219" s="16">
        <v>216</v>
      </c>
      <c r="B219" s="17" t="s">
        <v>646</v>
      </c>
      <c r="C219" s="18" t="s">
        <v>647</v>
      </c>
      <c r="D219" s="19" t="s">
        <v>582</v>
      </c>
      <c r="E219" s="20" t="s">
        <v>648</v>
      </c>
      <c r="F219" s="21">
        <v>2255.9499999999998</v>
      </c>
      <c r="G219" s="22">
        <v>45573</v>
      </c>
      <c r="H219" s="22">
        <v>45601</v>
      </c>
      <c r="I219" s="16" t="str">
        <f>VLOOKUP(C219,'[1]Отчёт по доставленным'!$C$9:$L$252,10,0)</f>
        <v>доставлено</v>
      </c>
    </row>
    <row r="220" spans="1:9" x14ac:dyDescent="0.25">
      <c r="A220" s="16">
        <v>217</v>
      </c>
      <c r="B220" s="17" t="s">
        <v>649</v>
      </c>
      <c r="C220" s="18" t="s">
        <v>650</v>
      </c>
      <c r="D220" s="19" t="s">
        <v>582</v>
      </c>
      <c r="E220" s="20" t="s">
        <v>651</v>
      </c>
      <c r="F220" s="21">
        <v>4883.18</v>
      </c>
      <c r="G220" s="22">
        <v>45573</v>
      </c>
      <c r="H220" s="22">
        <v>45601</v>
      </c>
      <c r="I220" s="16" t="str">
        <f>VLOOKUP(C220,'[1]Отчёт по доставленным'!$C$9:$L$252,10,0)</f>
        <v>доставлено</v>
      </c>
    </row>
    <row r="221" spans="1:9" x14ac:dyDescent="0.25">
      <c r="A221" s="16">
        <v>218</v>
      </c>
      <c r="B221" s="17" t="s">
        <v>652</v>
      </c>
      <c r="C221" s="18" t="s">
        <v>653</v>
      </c>
      <c r="D221" s="19" t="s">
        <v>582</v>
      </c>
      <c r="E221" s="20" t="s">
        <v>654</v>
      </c>
      <c r="F221" s="21">
        <v>4422.6000000000004</v>
      </c>
      <c r="G221" s="22">
        <v>45573</v>
      </c>
      <c r="H221" s="22">
        <v>45601</v>
      </c>
      <c r="I221" s="16" t="str">
        <f>VLOOKUP(C221,'[1]Отчёт по доставленным'!$C$9:$L$252,10,0)</f>
        <v>доставлено</v>
      </c>
    </row>
    <row r="222" spans="1:9" x14ac:dyDescent="0.25">
      <c r="A222" s="16">
        <v>219</v>
      </c>
      <c r="B222" s="17" t="s">
        <v>655</v>
      </c>
      <c r="C222" s="18" t="s">
        <v>656</v>
      </c>
      <c r="D222" s="19" t="s">
        <v>582</v>
      </c>
      <c r="E222" s="20" t="s">
        <v>657</v>
      </c>
      <c r="F222" s="21">
        <v>4130.9799999999996</v>
      </c>
      <c r="G222" s="22">
        <v>45573</v>
      </c>
      <c r="H222" s="22">
        <v>45601</v>
      </c>
      <c r="I222" s="16" t="str">
        <f>VLOOKUP(C222,'[1]Отчёт по доставленным'!$C$9:$L$252,10,0)</f>
        <v>доставлено</v>
      </c>
    </row>
    <row r="223" spans="1:9" x14ac:dyDescent="0.25">
      <c r="A223" s="16">
        <v>220</v>
      </c>
      <c r="B223" s="17" t="s">
        <v>658</v>
      </c>
      <c r="C223" s="18" t="s">
        <v>659</v>
      </c>
      <c r="D223" s="19" t="s">
        <v>582</v>
      </c>
      <c r="E223" s="20" t="s">
        <v>660</v>
      </c>
      <c r="F223" s="21">
        <v>3205.18</v>
      </c>
      <c r="G223" s="22">
        <v>45573</v>
      </c>
      <c r="H223" s="22">
        <v>45601</v>
      </c>
      <c r="I223" s="16" t="str">
        <f>VLOOKUP(C223,'[1]Отчёт по доставленным'!$C$9:$L$252,10,0)</f>
        <v>доставлено</v>
      </c>
    </row>
    <row r="224" spans="1:9" x14ac:dyDescent="0.25">
      <c r="A224" s="16">
        <v>221</v>
      </c>
      <c r="B224" s="17" t="s">
        <v>661</v>
      </c>
      <c r="C224" s="18" t="s">
        <v>662</v>
      </c>
      <c r="D224" s="19" t="s">
        <v>582</v>
      </c>
      <c r="E224" s="20" t="s">
        <v>663</v>
      </c>
      <c r="F224" s="21">
        <v>4086.89</v>
      </c>
      <c r="G224" s="22">
        <v>45573</v>
      </c>
      <c r="H224" s="22">
        <v>45601</v>
      </c>
      <c r="I224" s="16" t="str">
        <f>VLOOKUP(C224,'[1]Отчёт по доставленным'!$C$9:$L$252,10,0)</f>
        <v>доставлено</v>
      </c>
    </row>
    <row r="225" spans="1:9" x14ac:dyDescent="0.25">
      <c r="A225" s="16">
        <v>222</v>
      </c>
      <c r="B225" s="17" t="s">
        <v>664</v>
      </c>
      <c r="C225" s="18" t="s">
        <v>665</v>
      </c>
      <c r="D225" s="19" t="s">
        <v>582</v>
      </c>
      <c r="E225" s="20" t="s">
        <v>666</v>
      </c>
      <c r="F225" s="21">
        <v>5795.2</v>
      </c>
      <c r="G225" s="22">
        <v>45573</v>
      </c>
      <c r="H225" s="22">
        <v>45601</v>
      </c>
      <c r="I225" s="16" t="str">
        <f>VLOOKUP(C225,'[1]Отчёт по доставленным'!$C$9:$L$252,10,0)</f>
        <v>доставлено</v>
      </c>
    </row>
    <row r="226" spans="1:9" x14ac:dyDescent="0.25">
      <c r="A226" s="16">
        <v>223</v>
      </c>
      <c r="B226" s="17" t="s">
        <v>667</v>
      </c>
      <c r="C226" s="18" t="s">
        <v>668</v>
      </c>
      <c r="D226" s="19" t="s">
        <v>582</v>
      </c>
      <c r="E226" s="20" t="s">
        <v>669</v>
      </c>
      <c r="F226" s="21">
        <v>3636.41</v>
      </c>
      <c r="G226" s="22">
        <v>45573</v>
      </c>
      <c r="H226" s="22">
        <v>45601</v>
      </c>
      <c r="I226" s="16" t="str">
        <f>VLOOKUP(C226,'[1]Отчёт по доставленным'!$C$9:$L$252,10,0)</f>
        <v>доставлено</v>
      </c>
    </row>
    <row r="227" spans="1:9" x14ac:dyDescent="0.25">
      <c r="A227" s="16">
        <v>224</v>
      </c>
      <c r="B227" s="17" t="s">
        <v>670</v>
      </c>
      <c r="C227" s="18" t="s">
        <v>671</v>
      </c>
      <c r="D227" s="19" t="s">
        <v>582</v>
      </c>
      <c r="E227" s="20" t="s">
        <v>672</v>
      </c>
      <c r="F227" s="21">
        <v>6470.49</v>
      </c>
      <c r="G227" s="22">
        <v>45573</v>
      </c>
      <c r="H227" s="22">
        <v>45601</v>
      </c>
      <c r="I227" s="16" t="str">
        <f>VLOOKUP(C227,'[1]Отчёт по доставленным'!$C$9:$L$252,10,0)</f>
        <v>доставлено</v>
      </c>
    </row>
    <row r="228" spans="1:9" x14ac:dyDescent="0.25">
      <c r="A228" s="16">
        <v>225</v>
      </c>
      <c r="B228" s="17" t="s">
        <v>673</v>
      </c>
      <c r="C228" s="18" t="s">
        <v>674</v>
      </c>
      <c r="D228" s="19" t="s">
        <v>582</v>
      </c>
      <c r="E228" s="20" t="s">
        <v>675</v>
      </c>
      <c r="F228" s="21">
        <v>9491.2000000000007</v>
      </c>
      <c r="G228" s="22">
        <v>45573</v>
      </c>
      <c r="H228" s="22">
        <v>45601</v>
      </c>
      <c r="I228" s="16" t="str">
        <f>VLOOKUP(C228,'[1]Отчёт по доставленным'!$C$9:$L$252,10,0)</f>
        <v>не доставлено</v>
      </c>
    </row>
    <row r="229" spans="1:9" x14ac:dyDescent="0.25">
      <c r="A229" s="16">
        <v>226</v>
      </c>
      <c r="B229" s="17" t="s">
        <v>676</v>
      </c>
      <c r="C229" s="18" t="s">
        <v>677</v>
      </c>
      <c r="D229" s="19" t="s">
        <v>582</v>
      </c>
      <c r="E229" s="20" t="s">
        <v>678</v>
      </c>
      <c r="F229" s="21">
        <v>3902.96</v>
      </c>
      <c r="G229" s="22">
        <v>45573</v>
      </c>
      <c r="H229" s="22">
        <v>45601</v>
      </c>
      <c r="I229" s="16" t="str">
        <f>VLOOKUP(C229,'[1]Отчёт по доставленным'!$C$9:$L$252,10,0)</f>
        <v>доставлено</v>
      </c>
    </row>
    <row r="230" spans="1:9" x14ac:dyDescent="0.25">
      <c r="A230" s="16">
        <v>227</v>
      </c>
      <c r="B230" s="17" t="s">
        <v>679</v>
      </c>
      <c r="C230" s="18" t="s">
        <v>680</v>
      </c>
      <c r="D230" s="19" t="s">
        <v>582</v>
      </c>
      <c r="E230" s="20" t="s">
        <v>681</v>
      </c>
      <c r="F230" s="21">
        <v>4420.9799999999996</v>
      </c>
      <c r="G230" s="22">
        <v>45573</v>
      </c>
      <c r="H230" s="22">
        <v>45601</v>
      </c>
      <c r="I230" s="16" t="str">
        <f>VLOOKUP(C230,'[1]Отчёт по доставленным'!$C$9:$L$252,10,0)</f>
        <v>доставлено</v>
      </c>
    </row>
    <row r="231" spans="1:9" x14ac:dyDescent="0.25">
      <c r="A231" s="16">
        <v>228</v>
      </c>
      <c r="B231" s="17" t="s">
        <v>682</v>
      </c>
      <c r="C231" s="18" t="s">
        <v>683</v>
      </c>
      <c r="D231" s="19" t="s">
        <v>582</v>
      </c>
      <c r="E231" s="20" t="s">
        <v>684</v>
      </c>
      <c r="F231" s="21">
        <v>3228.35</v>
      </c>
      <c r="G231" s="22">
        <v>45573</v>
      </c>
      <c r="H231" s="22">
        <v>45601</v>
      </c>
      <c r="I231" s="16" t="str">
        <f>VLOOKUP(C231,'[1]Отчёт по доставленным'!$C$9:$L$252,10,0)</f>
        <v>отправлено</v>
      </c>
    </row>
    <row r="232" spans="1:9" x14ac:dyDescent="0.25">
      <c r="A232" s="16">
        <v>229</v>
      </c>
      <c r="B232" s="17" t="s">
        <v>685</v>
      </c>
      <c r="C232" s="18" t="s">
        <v>686</v>
      </c>
      <c r="D232" s="19" t="s">
        <v>582</v>
      </c>
      <c r="E232" s="20" t="s">
        <v>687</v>
      </c>
      <c r="F232" s="21">
        <v>4056.59</v>
      </c>
      <c r="G232" s="22">
        <v>45573</v>
      </c>
      <c r="H232" s="22">
        <v>45601</v>
      </c>
      <c r="I232" s="16" t="str">
        <f>VLOOKUP(C232,'[1]Отчёт по доставленным'!$C$9:$L$252,10,0)</f>
        <v>отправлено</v>
      </c>
    </row>
    <row r="233" spans="1:9" x14ac:dyDescent="0.25">
      <c r="A233" s="16">
        <v>230</v>
      </c>
      <c r="B233" s="17" t="s">
        <v>688</v>
      </c>
      <c r="C233" s="18" t="s">
        <v>689</v>
      </c>
      <c r="D233" s="19" t="s">
        <v>582</v>
      </c>
      <c r="E233" s="20" t="s">
        <v>690</v>
      </c>
      <c r="F233" s="21">
        <v>3787.92</v>
      </c>
      <c r="G233" s="22">
        <v>45573</v>
      </c>
      <c r="H233" s="22">
        <v>45601</v>
      </c>
      <c r="I233" s="16" t="str">
        <f>VLOOKUP(C233,'[1]Отчёт по доставленным'!$C$9:$L$252,10,0)</f>
        <v>доставлено</v>
      </c>
    </row>
    <row r="234" spans="1:9" x14ac:dyDescent="0.25">
      <c r="A234" s="16">
        <v>231</v>
      </c>
      <c r="B234" s="17" t="s">
        <v>691</v>
      </c>
      <c r="C234" s="18" t="s">
        <v>692</v>
      </c>
      <c r="D234" s="19" t="s">
        <v>582</v>
      </c>
      <c r="E234" s="20" t="s">
        <v>693</v>
      </c>
      <c r="F234" s="21">
        <v>3046.88</v>
      </c>
      <c r="G234" s="22">
        <v>45573</v>
      </c>
      <c r="H234" s="22">
        <v>45601</v>
      </c>
      <c r="I234" s="16" t="str">
        <f>VLOOKUP(C234,'[1]Отчёт по доставленным'!$C$9:$L$252,10,0)</f>
        <v>отправлено</v>
      </c>
    </row>
    <row r="235" spans="1:9" x14ac:dyDescent="0.25">
      <c r="A235" s="16">
        <v>232</v>
      </c>
      <c r="B235" s="17" t="s">
        <v>694</v>
      </c>
      <c r="C235" s="18" t="s">
        <v>695</v>
      </c>
      <c r="D235" s="19" t="s">
        <v>582</v>
      </c>
      <c r="E235" s="20" t="s">
        <v>696</v>
      </c>
      <c r="F235" s="21">
        <v>3086.59</v>
      </c>
      <c r="G235" s="22">
        <v>45573</v>
      </c>
      <c r="H235" s="22">
        <v>45601</v>
      </c>
      <c r="I235" s="16" t="str">
        <f>VLOOKUP(C235,'[1]Отчёт по доставленным'!$C$9:$L$252,10,0)</f>
        <v>доставлено</v>
      </c>
    </row>
    <row r="236" spans="1:9" x14ac:dyDescent="0.25">
      <c r="A236" s="16">
        <v>233</v>
      </c>
      <c r="B236" s="17" t="s">
        <v>697</v>
      </c>
      <c r="C236" s="18" t="s">
        <v>698</v>
      </c>
      <c r="D236" s="19" t="s">
        <v>582</v>
      </c>
      <c r="E236" s="20" t="s">
        <v>699</v>
      </c>
      <c r="F236" s="21">
        <v>5358.93</v>
      </c>
      <c r="G236" s="22">
        <v>45573</v>
      </c>
      <c r="H236" s="22">
        <v>45601</v>
      </c>
      <c r="I236" s="16" t="str">
        <f>VLOOKUP(C236,'[1]Отчёт по доставленным'!$C$9:$L$252,10,0)</f>
        <v>доставлено</v>
      </c>
    </row>
    <row r="237" spans="1:9" x14ac:dyDescent="0.25">
      <c r="A237" s="16">
        <v>234</v>
      </c>
      <c r="B237" s="17" t="s">
        <v>700</v>
      </c>
      <c r="C237" s="18" t="s">
        <v>701</v>
      </c>
      <c r="D237" s="19" t="s">
        <v>582</v>
      </c>
      <c r="E237" s="20" t="s">
        <v>702</v>
      </c>
      <c r="F237" s="21">
        <v>3616.72</v>
      </c>
      <c r="G237" s="22">
        <v>45573</v>
      </c>
      <c r="H237" s="22">
        <v>45601</v>
      </c>
      <c r="I237" s="16" t="str">
        <f>VLOOKUP(C237,'[1]Отчёт по доставленным'!$C$9:$L$252,10,0)</f>
        <v>доставлено</v>
      </c>
    </row>
    <row r="238" spans="1:9" x14ac:dyDescent="0.25">
      <c r="A238" s="16">
        <v>235</v>
      </c>
      <c r="B238" s="17" t="s">
        <v>703</v>
      </c>
      <c r="C238" s="18" t="s">
        <v>704</v>
      </c>
      <c r="D238" s="19" t="s">
        <v>582</v>
      </c>
      <c r="E238" s="20" t="s">
        <v>705</v>
      </c>
      <c r="F238" s="21">
        <v>3013.53</v>
      </c>
      <c r="G238" s="22">
        <v>45573</v>
      </c>
      <c r="H238" s="22">
        <v>45601</v>
      </c>
      <c r="I238" s="16" t="str">
        <f>VLOOKUP(C238,'[1]Отчёт по доставленным'!$C$9:$L$252,10,0)</f>
        <v>доставлено</v>
      </c>
    </row>
    <row r="239" spans="1:9" x14ac:dyDescent="0.25">
      <c r="A239" s="16">
        <v>236</v>
      </c>
      <c r="B239" s="17" t="s">
        <v>706</v>
      </c>
      <c r="C239" s="18" t="s">
        <v>707</v>
      </c>
      <c r="D239" s="19" t="s">
        <v>582</v>
      </c>
      <c r="E239" s="20" t="s">
        <v>708</v>
      </c>
      <c r="F239" s="21">
        <v>3989.86</v>
      </c>
      <c r="G239" s="22">
        <v>45573</v>
      </c>
      <c r="H239" s="22">
        <v>45601</v>
      </c>
      <c r="I239" s="16" t="str">
        <f>VLOOKUP(C239,'[1]Отчёт по доставленным'!$C$9:$L$252,10,0)</f>
        <v>доставлено</v>
      </c>
    </row>
    <row r="240" spans="1:9" x14ac:dyDescent="0.25">
      <c r="A240" s="16">
        <v>237</v>
      </c>
      <c r="B240" s="17" t="s">
        <v>709</v>
      </c>
      <c r="C240" s="18" t="s">
        <v>710</v>
      </c>
      <c r="D240" s="19" t="s">
        <v>711</v>
      </c>
      <c r="E240" s="20" t="s">
        <v>712</v>
      </c>
      <c r="F240" s="21">
        <v>1371.49</v>
      </c>
      <c r="G240" s="22">
        <v>45573</v>
      </c>
      <c r="H240" s="22">
        <v>45601</v>
      </c>
      <c r="I240" s="16" t="str">
        <f>VLOOKUP(C240,'[1]Отчёт по доставленным'!$C$9:$L$252,10,0)</f>
        <v>доставлено</v>
      </c>
    </row>
    <row r="241" spans="1:9" x14ac:dyDescent="0.25">
      <c r="A241" s="16">
        <v>238</v>
      </c>
      <c r="B241" s="17" t="s">
        <v>713</v>
      </c>
      <c r="C241" s="18" t="s">
        <v>714</v>
      </c>
      <c r="D241" s="19" t="s">
        <v>711</v>
      </c>
      <c r="E241" s="20" t="s">
        <v>715</v>
      </c>
      <c r="F241" s="21">
        <v>1929.25</v>
      </c>
      <c r="G241" s="22">
        <v>45573</v>
      </c>
      <c r="H241" s="22">
        <v>45601</v>
      </c>
      <c r="I241" s="16" t="str">
        <f>VLOOKUP(C241,'[1]Отчёт по доставленным'!$C$9:$L$252,10,0)</f>
        <v>отправлено</v>
      </c>
    </row>
    <row r="242" spans="1:9" x14ac:dyDescent="0.25">
      <c r="A242" s="16">
        <v>239</v>
      </c>
      <c r="B242" s="17" t="s">
        <v>716</v>
      </c>
      <c r="C242" s="18" t="s">
        <v>717</v>
      </c>
      <c r="D242" s="19" t="s">
        <v>711</v>
      </c>
      <c r="E242" s="20" t="s">
        <v>718</v>
      </c>
      <c r="F242" s="21">
        <v>1643.91</v>
      </c>
      <c r="G242" s="22">
        <v>45573</v>
      </c>
      <c r="H242" s="22">
        <v>45601</v>
      </c>
      <c r="I242" s="16" t="str">
        <f>VLOOKUP(C242,'[1]Отчёт по доставленным'!$C$9:$L$252,10,0)</f>
        <v>доставлено</v>
      </c>
    </row>
    <row r="243" spans="1:9" x14ac:dyDescent="0.25">
      <c r="A243" s="16">
        <v>240</v>
      </c>
      <c r="B243" s="17" t="s">
        <v>719</v>
      </c>
      <c r="C243" s="18" t="s">
        <v>720</v>
      </c>
      <c r="D243" s="19" t="s">
        <v>711</v>
      </c>
      <c r="E243" s="20" t="s">
        <v>721</v>
      </c>
      <c r="F243" s="21">
        <v>931.86</v>
      </c>
      <c r="G243" s="22">
        <v>45573</v>
      </c>
      <c r="H243" s="22">
        <v>45601</v>
      </c>
      <c r="I243" s="16" t="str">
        <f>VLOOKUP(C243,'[1]Отчёт по доставленным'!$C$9:$L$252,10,0)</f>
        <v>доставлено</v>
      </c>
    </row>
    <row r="244" spans="1:9" x14ac:dyDescent="0.25">
      <c r="A244" s="16">
        <v>241</v>
      </c>
      <c r="B244" s="17" t="s">
        <v>722</v>
      </c>
      <c r="C244" s="18" t="s">
        <v>723</v>
      </c>
      <c r="D244" s="19" t="s">
        <v>711</v>
      </c>
      <c r="E244" s="20" t="s">
        <v>724</v>
      </c>
      <c r="F244" s="21">
        <v>1218.1300000000001</v>
      </c>
      <c r="G244" s="22">
        <v>45573</v>
      </c>
      <c r="H244" s="22">
        <v>45601</v>
      </c>
      <c r="I244" s="16" t="str">
        <f>VLOOKUP(C244,'[1]Отчёт по доставленным'!$C$9:$L$252,10,0)</f>
        <v>отправлено</v>
      </c>
    </row>
    <row r="245" spans="1:9" x14ac:dyDescent="0.25">
      <c r="A245" s="16">
        <v>242</v>
      </c>
      <c r="B245" s="17" t="s">
        <v>725</v>
      </c>
      <c r="C245" s="18" t="s">
        <v>726</v>
      </c>
      <c r="D245" s="19" t="s">
        <v>711</v>
      </c>
      <c r="E245" s="20" t="s">
        <v>727</v>
      </c>
      <c r="F245" s="21">
        <v>2090.9</v>
      </c>
      <c r="G245" s="22">
        <v>45573</v>
      </c>
      <c r="H245" s="22">
        <v>45601</v>
      </c>
      <c r="I245" s="16" t="str">
        <f>VLOOKUP(C245,'[1]Отчёт по доставленным'!$C$9:$L$252,10,0)</f>
        <v>не доставлено</v>
      </c>
    </row>
    <row r="246" spans="1:9" x14ac:dyDescent="0.25">
      <c r="A246" s="16">
        <v>243</v>
      </c>
      <c r="B246" s="17" t="s">
        <v>728</v>
      </c>
      <c r="C246" s="18" t="s">
        <v>729</v>
      </c>
      <c r="D246" s="19" t="s">
        <v>711</v>
      </c>
      <c r="E246" s="20" t="s">
        <v>730</v>
      </c>
      <c r="F246" s="21">
        <v>1593.45</v>
      </c>
      <c r="G246" s="22">
        <v>45573</v>
      </c>
      <c r="H246" s="22">
        <v>45601</v>
      </c>
      <c r="I246" s="16" t="str">
        <f>VLOOKUP(C246,'[1]Отчёт по доставленным'!$C$9:$L$252,10,0)</f>
        <v>доставлено</v>
      </c>
    </row>
    <row r="247" spans="1:9" x14ac:dyDescent="0.25">
      <c r="A247" s="16">
        <v>244</v>
      </c>
      <c r="B247" s="17" t="s">
        <v>731</v>
      </c>
      <c r="C247" s="18" t="s">
        <v>732</v>
      </c>
      <c r="D247" s="19" t="s">
        <v>711</v>
      </c>
      <c r="E247" s="20" t="s">
        <v>733</v>
      </c>
      <c r="F247" s="21">
        <v>1389.89</v>
      </c>
      <c r="G247" s="22">
        <v>45573</v>
      </c>
      <c r="H247" s="22">
        <v>45601</v>
      </c>
      <c r="I247" s="16" t="str">
        <f>VLOOKUP(C247,'[1]Отчёт по доставленным'!$C$9:$L$252,10,0)</f>
        <v>доставлено</v>
      </c>
    </row>
    <row r="248" spans="1:9" x14ac:dyDescent="0.25">
      <c r="A248" s="16">
        <v>245</v>
      </c>
      <c r="B248" s="17" t="s">
        <v>734</v>
      </c>
      <c r="C248" s="18" t="s">
        <v>735</v>
      </c>
      <c r="D248" s="19" t="s">
        <v>711</v>
      </c>
      <c r="E248" s="20" t="s">
        <v>736</v>
      </c>
      <c r="F248" s="21">
        <v>1272.05</v>
      </c>
      <c r="G248" s="22">
        <v>45573</v>
      </c>
      <c r="H248" s="22">
        <v>45601</v>
      </c>
      <c r="I248" s="16" t="str">
        <f>VLOOKUP(C248,'[1]Отчёт по доставленным'!$C$9:$L$252,10,0)</f>
        <v>доставлено</v>
      </c>
    </row>
    <row r="249" spans="1:9" x14ac:dyDescent="0.25">
      <c r="A249" s="16">
        <v>246</v>
      </c>
      <c r="B249" s="17" t="s">
        <v>737</v>
      </c>
      <c r="C249" s="18" t="s">
        <v>738</v>
      </c>
      <c r="D249" s="19" t="s">
        <v>711</v>
      </c>
      <c r="E249" s="20" t="s">
        <v>739</v>
      </c>
      <c r="F249" s="21">
        <v>1386.49</v>
      </c>
      <c r="G249" s="22">
        <v>45573</v>
      </c>
      <c r="H249" s="22">
        <v>45601</v>
      </c>
      <c r="I249" s="16" t="str">
        <f>VLOOKUP(C249,'[1]Отчёт по доставленным'!$C$9:$L$252,10,0)</f>
        <v>доставлено</v>
      </c>
    </row>
    <row r="250" spans="1:9" x14ac:dyDescent="0.25">
      <c r="A250" s="16">
        <v>247</v>
      </c>
      <c r="B250" s="17" t="s">
        <v>740</v>
      </c>
      <c r="C250" s="18" t="s">
        <v>741</v>
      </c>
      <c r="D250" s="19" t="s">
        <v>711</v>
      </c>
      <c r="E250" s="20" t="s">
        <v>742</v>
      </c>
      <c r="F250" s="21">
        <v>1677.46</v>
      </c>
      <c r="G250" s="22">
        <v>45573</v>
      </c>
      <c r="H250" s="22">
        <v>45601</v>
      </c>
      <c r="I250" s="16" t="str">
        <f>VLOOKUP(C250,'[1]Отчёт по доставленным'!$C$9:$L$252,10,0)</f>
        <v>доставлено</v>
      </c>
    </row>
    <row r="251" spans="1:9" x14ac:dyDescent="0.25">
      <c r="A251" s="16">
        <v>248</v>
      </c>
      <c r="B251" s="17" t="s">
        <v>743</v>
      </c>
      <c r="C251" s="18" t="s">
        <v>744</v>
      </c>
      <c r="D251" s="19" t="s">
        <v>711</v>
      </c>
      <c r="E251" s="20" t="s">
        <v>745</v>
      </c>
      <c r="F251" s="21">
        <v>1349.95</v>
      </c>
      <c r="G251" s="22">
        <v>45573</v>
      </c>
      <c r="H251" s="22">
        <v>45601</v>
      </c>
      <c r="I251" s="16" t="str">
        <f>VLOOKUP(C251,'[1]Отчёт по доставленным'!$C$9:$L$252,10,0)</f>
        <v>доставлено</v>
      </c>
    </row>
    <row r="252" spans="1:9" x14ac:dyDescent="0.25">
      <c r="A252" s="16">
        <v>249</v>
      </c>
      <c r="B252" s="17" t="s">
        <v>746</v>
      </c>
      <c r="C252" s="18" t="s">
        <v>747</v>
      </c>
      <c r="D252" s="19" t="s">
        <v>711</v>
      </c>
      <c r="E252" s="20" t="s">
        <v>748</v>
      </c>
      <c r="F252" s="21">
        <v>2499.44</v>
      </c>
      <c r="G252" s="22">
        <v>45573</v>
      </c>
      <c r="H252" s="22">
        <v>45601</v>
      </c>
      <c r="I252" s="16" t="str">
        <f>VLOOKUP(C252,'[1]Отчёт по доставленным'!$C$9:$L$252,10,0)</f>
        <v>доставлено</v>
      </c>
    </row>
    <row r="253" spans="1:9" x14ac:dyDescent="0.25">
      <c r="A253" s="16">
        <v>250</v>
      </c>
      <c r="B253" s="17" t="s">
        <v>749</v>
      </c>
      <c r="C253" s="18" t="s">
        <v>750</v>
      </c>
      <c r="D253" s="19" t="s">
        <v>711</v>
      </c>
      <c r="E253" s="20" t="s">
        <v>751</v>
      </c>
      <c r="F253" s="21">
        <v>2928.1</v>
      </c>
      <c r="G253" s="22">
        <v>45573</v>
      </c>
      <c r="H253" s="22">
        <v>45601</v>
      </c>
      <c r="I253" s="16" t="str">
        <f>VLOOKUP(C253,'[1]Отчёт по доставленным'!$C$9:$L$252,10,0)</f>
        <v>доставлено</v>
      </c>
    </row>
    <row r="254" spans="1:9" x14ac:dyDescent="0.25">
      <c r="A254" s="16">
        <v>251</v>
      </c>
      <c r="B254" s="17" t="s">
        <v>752</v>
      </c>
      <c r="C254" s="18" t="s">
        <v>753</v>
      </c>
      <c r="D254" s="19" t="s">
        <v>711</v>
      </c>
      <c r="E254" s="20" t="s">
        <v>754</v>
      </c>
      <c r="F254" s="21">
        <v>1474.55</v>
      </c>
      <c r="G254" s="22">
        <v>45573</v>
      </c>
      <c r="H254" s="22">
        <v>45601</v>
      </c>
      <c r="I254" s="16" t="str">
        <f>VLOOKUP(C254,'[1]Отчёт по доставленным'!$C$9:$L$252,10,0)</f>
        <v>доставлено</v>
      </c>
    </row>
    <row r="255" spans="1:9" x14ac:dyDescent="0.25">
      <c r="A255" s="16">
        <v>252</v>
      </c>
      <c r="B255" s="17" t="s">
        <v>755</v>
      </c>
      <c r="C255" s="18" t="s">
        <v>756</v>
      </c>
      <c r="D255" s="19" t="s">
        <v>711</v>
      </c>
      <c r="E255" s="20" t="s">
        <v>757</v>
      </c>
      <c r="F255" s="21">
        <v>1790.63</v>
      </c>
      <c r="G255" s="22">
        <v>45573</v>
      </c>
      <c r="H255" s="22">
        <v>45601</v>
      </c>
      <c r="I255" s="16" t="str">
        <f>VLOOKUP(C255,'[1]Отчёт по доставленным'!$C$9:$L$252,10,0)</f>
        <v>доставлено</v>
      </c>
    </row>
    <row r="256" spans="1:9" x14ac:dyDescent="0.25">
      <c r="A256" s="16">
        <v>253</v>
      </c>
      <c r="B256" s="17" t="s">
        <v>758</v>
      </c>
      <c r="C256" s="18" t="s">
        <v>759</v>
      </c>
      <c r="D256" s="19" t="s">
        <v>711</v>
      </c>
      <c r="E256" s="20" t="s">
        <v>760</v>
      </c>
      <c r="F256" s="21">
        <v>1529.19</v>
      </c>
      <c r="G256" s="22">
        <v>45573</v>
      </c>
      <c r="H256" s="22">
        <v>45601</v>
      </c>
      <c r="I256" s="16" t="str">
        <f>VLOOKUP(C256,'[1]Отчёт по доставленным'!$C$9:$L$252,10,0)</f>
        <v>доставлено</v>
      </c>
    </row>
    <row r="257" spans="1:9" x14ac:dyDescent="0.25">
      <c r="A257" s="16">
        <v>254</v>
      </c>
      <c r="B257" s="17" t="s">
        <v>761</v>
      </c>
      <c r="C257" s="18" t="s">
        <v>762</v>
      </c>
      <c r="D257" s="19" t="s">
        <v>711</v>
      </c>
      <c r="E257" s="20" t="s">
        <v>763</v>
      </c>
      <c r="F257" s="21">
        <v>1277.2</v>
      </c>
      <c r="G257" s="22">
        <v>45573</v>
      </c>
      <c r="H257" s="22">
        <v>45601</v>
      </c>
      <c r="I257" s="16" t="str">
        <f>VLOOKUP(C257,'[1]Отчёт по доставленным'!$C$9:$L$252,10,0)</f>
        <v>доставлено</v>
      </c>
    </row>
    <row r="258" spans="1:9" x14ac:dyDescent="0.25">
      <c r="A258" s="16">
        <v>255</v>
      </c>
      <c r="B258" s="17" t="s">
        <v>764</v>
      </c>
      <c r="C258" s="18" t="s">
        <v>765</v>
      </c>
      <c r="D258" s="19" t="s">
        <v>711</v>
      </c>
      <c r="E258" s="20" t="s">
        <v>766</v>
      </c>
      <c r="F258" s="21">
        <v>1895.81</v>
      </c>
      <c r="G258" s="22">
        <v>45573</v>
      </c>
      <c r="H258" s="22">
        <v>45601</v>
      </c>
      <c r="I258" s="16" t="str">
        <f>VLOOKUP(C258,'[1]Отчёт по доставленным'!$C$9:$L$252,10,0)</f>
        <v>доставлено</v>
      </c>
    </row>
    <row r="259" spans="1:9" x14ac:dyDescent="0.25">
      <c r="A259" s="16">
        <v>256</v>
      </c>
      <c r="B259" s="17" t="s">
        <v>767</v>
      </c>
      <c r="C259" s="18" t="s">
        <v>768</v>
      </c>
      <c r="D259" s="19" t="s">
        <v>711</v>
      </c>
      <c r="E259" s="20" t="s">
        <v>769</v>
      </c>
      <c r="F259" s="21">
        <v>1715.21</v>
      </c>
      <c r="G259" s="22">
        <v>45573</v>
      </c>
      <c r="H259" s="22">
        <v>45601</v>
      </c>
      <c r="I259" s="16" t="str">
        <f>VLOOKUP(C259,'[1]Отчёт по доставленным'!$C$9:$L$252,10,0)</f>
        <v>доставлено</v>
      </c>
    </row>
    <row r="260" spans="1:9" x14ac:dyDescent="0.25">
      <c r="A260" s="16">
        <v>257</v>
      </c>
      <c r="B260" s="17" t="s">
        <v>770</v>
      </c>
      <c r="C260" s="18" t="s">
        <v>771</v>
      </c>
      <c r="D260" s="19" t="s">
        <v>711</v>
      </c>
      <c r="E260" s="20" t="s">
        <v>772</v>
      </c>
      <c r="F260" s="21">
        <v>1827.35</v>
      </c>
      <c r="G260" s="22">
        <v>45573</v>
      </c>
      <c r="H260" s="22">
        <v>45601</v>
      </c>
      <c r="I260" s="16" t="str">
        <f>VLOOKUP(C260,'[1]Отчёт по доставленным'!$C$9:$L$252,10,0)</f>
        <v>доставлено</v>
      </c>
    </row>
    <row r="261" spans="1:9" x14ac:dyDescent="0.25">
      <c r="A261" s="16">
        <v>258</v>
      </c>
      <c r="B261" s="17" t="s">
        <v>773</v>
      </c>
      <c r="C261" s="18" t="s">
        <v>774</v>
      </c>
      <c r="D261" s="19" t="s">
        <v>711</v>
      </c>
      <c r="E261" s="20" t="s">
        <v>775</v>
      </c>
      <c r="F261" s="21">
        <v>1905.77</v>
      </c>
      <c r="G261" s="22">
        <v>45573</v>
      </c>
      <c r="H261" s="22">
        <v>45601</v>
      </c>
      <c r="I261" s="16" t="str">
        <f>VLOOKUP(C261,'[1]Отчёт по доставленным'!$C$9:$L$252,10,0)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2024-10-08T07:51:43Z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