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4" i="1"/>
</calcChain>
</file>

<file path=xl/sharedStrings.xml><?xml version="1.0" encoding="utf-8"?>
<sst xmlns="http://schemas.openxmlformats.org/spreadsheetml/2006/main" count="605" uniqueCount="457">
  <si>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</si>
  <si>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</si>
  <si>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</si>
  <si>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</si>
  <si>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</si>
  <si>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</si>
  <si>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</si>
  <si>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</si>
  <si>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</si>
  <si>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</si>
  <si>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703060001504</t>
  </si>
  <si>
    <t>79889399804</t>
  </si>
  <si>
    <t>Майское ЭО</t>
  </si>
  <si>
    <t>Майское ЭО, х Баксанский, ул Свободы, д. 29</t>
  </si>
  <si>
    <t>703130005984</t>
  </si>
  <si>
    <t>79674192477</t>
  </si>
  <si>
    <t>Майское ЭО, г Майский, ул Гоголя, д. 43</t>
  </si>
  <si>
    <t>703130006494</t>
  </si>
  <si>
    <t>79034950301</t>
  </si>
  <si>
    <t>Майское ЭО, г Майский, ул Сиреневая, д. 4</t>
  </si>
  <si>
    <t>703130000960</t>
  </si>
  <si>
    <t>79609868382</t>
  </si>
  <si>
    <t>Майское ЭО, г Майский, ул Мира, д. 39</t>
  </si>
  <si>
    <t>703130007380</t>
  </si>
  <si>
    <t>79618777828</t>
  </si>
  <si>
    <t>Майское ЭО, г Майский, ул Свободы, д. 75</t>
  </si>
  <si>
    <t>703130005724</t>
  </si>
  <si>
    <t>79367777307</t>
  </si>
  <si>
    <t>Майское ЭО, г Майский, ул Свободы, д. 78</t>
  </si>
  <si>
    <t>703130001048</t>
  </si>
  <si>
    <t>79887235717</t>
  </si>
  <si>
    <t>Майское ЭО, г Майский, ул Свободы, д. 102</t>
  </si>
  <si>
    <t>703130000123</t>
  </si>
  <si>
    <t>79604262981</t>
  </si>
  <si>
    <t>Майское ЭО, г Майский, ул Гоголя, д. 133</t>
  </si>
  <si>
    <t>703130007739</t>
  </si>
  <si>
    <t>Майское ЭО, г Майский, ул Свободы, д. 43</t>
  </si>
  <si>
    <t>703130009137</t>
  </si>
  <si>
    <t>79674223942</t>
  </si>
  <si>
    <t>Майское ЭО, г Майский, ул Свободы, д. 106</t>
  </si>
  <si>
    <t>703130001243</t>
  </si>
  <si>
    <t>79674215224</t>
  </si>
  <si>
    <t>Майское ЭО, г Майский, ул Грибоедова, д. 23, кв. 2</t>
  </si>
  <si>
    <t>703130005811</t>
  </si>
  <si>
    <t>79640371181</t>
  </si>
  <si>
    <t>Майское ЭО, г Майский, ул Медведева, д. 51, кв. 1</t>
  </si>
  <si>
    <t>703130000591</t>
  </si>
  <si>
    <t>79286915279</t>
  </si>
  <si>
    <t>Майское ЭО, г Майский, ул Крылова, д. 10</t>
  </si>
  <si>
    <t>703130005497</t>
  </si>
  <si>
    <t>79034976653</t>
  </si>
  <si>
    <t>Майское ЭО, г Майский, ул Гоголя, д. 96</t>
  </si>
  <si>
    <t>703130008926</t>
  </si>
  <si>
    <t>79064830518</t>
  </si>
  <si>
    <t>Майское ЭО, г Майский, ул Гоголя, д. 25</t>
  </si>
  <si>
    <t>703130007364</t>
  </si>
  <si>
    <t>79640381716</t>
  </si>
  <si>
    <t>Майское ЭО, г Майский, ул Свободы, д. 59</t>
  </si>
  <si>
    <t>703130009672</t>
  </si>
  <si>
    <t>79674208946</t>
  </si>
  <si>
    <t>Майское ЭО, г Майский, ул Свободы, д. 34</t>
  </si>
  <si>
    <t>703130006924</t>
  </si>
  <si>
    <t>79631672417</t>
  </si>
  <si>
    <t>Майское ЭО, г Майский, ул Свободы, д. 9</t>
  </si>
  <si>
    <t>703060001548</t>
  </si>
  <si>
    <t>79061892365</t>
  </si>
  <si>
    <t>Майское ЭО, х Колдрасинский, ул Центральная, д. 27</t>
  </si>
  <si>
    <t>703060003204</t>
  </si>
  <si>
    <t>79604313910</t>
  </si>
  <si>
    <t>Майское ЭО, х Ново-Курский, ул Красная, д. 8</t>
  </si>
  <si>
    <t>703060004786</t>
  </si>
  <si>
    <t>79061896470</t>
  </si>
  <si>
    <t>Майское ЭО, х Славянский, ул Солнечная, д. 2</t>
  </si>
  <si>
    <t>703150006199</t>
  </si>
  <si>
    <t>79280805679</t>
  </si>
  <si>
    <t>Урванское ЭО</t>
  </si>
  <si>
    <t>Урванское ЭО, г Нарткала, ул Ахметова М.Х., д. 22, кв. 20</t>
  </si>
  <si>
    <t>703150004192</t>
  </si>
  <si>
    <t>79604302586</t>
  </si>
  <si>
    <t>Урванское ЭО, г Нарткала, ул Ахметова М.Х., д. 22, кв. 46</t>
  </si>
  <si>
    <t>703150006820</t>
  </si>
  <si>
    <t>79674271438</t>
  </si>
  <si>
    <t>Урванское ЭО, г Нарткала, ул Борукаева, д. 52, кв. 35</t>
  </si>
  <si>
    <t>703150001157</t>
  </si>
  <si>
    <t>79627718118</t>
  </si>
  <si>
    <t>Урванское ЭО, г Нарткала, ул Борукаева, д. 5, кв. 74</t>
  </si>
  <si>
    <t>703150008910</t>
  </si>
  <si>
    <t>79640418904</t>
  </si>
  <si>
    <t>Урванское ЭО, г Нарткала, ул Борукаева, д. 48 /а, кв. 46</t>
  </si>
  <si>
    <t>703150003796</t>
  </si>
  <si>
    <t>79674161318</t>
  </si>
  <si>
    <t>Урванское ЭО, г Нарткала, ул Борукаева, д. 52, кв. 15</t>
  </si>
  <si>
    <t>703150007910</t>
  </si>
  <si>
    <t>79604241303</t>
  </si>
  <si>
    <t>Урванское ЭО, г Нарткала, ул Борукаева, д. 1, кв. 12</t>
  </si>
  <si>
    <t>703150007257</t>
  </si>
  <si>
    <t>79054366857</t>
  </si>
  <si>
    <t>Урванское ЭО, г Нарткала, ул Борукаева, д. 48 /а, кв. 83</t>
  </si>
  <si>
    <t>703150001760</t>
  </si>
  <si>
    <t>79034969707</t>
  </si>
  <si>
    <t>Урванское ЭО, г Нарткала, ул Жамборова, д. 102, кв. 78</t>
  </si>
  <si>
    <t>703150009988</t>
  </si>
  <si>
    <t>79654950661</t>
  </si>
  <si>
    <t>Урванское ЭО, г Нарткала, ул Борукаева, д. 3, кв. 15</t>
  </si>
  <si>
    <t>703150008082</t>
  </si>
  <si>
    <t>79853472229</t>
  </si>
  <si>
    <t>Урванское ЭО, г Нарткала, ул Борукаева, д. 48 /а, кв. 45</t>
  </si>
  <si>
    <t>703150007545</t>
  </si>
  <si>
    <t>79094893087</t>
  </si>
  <si>
    <t>Урванское ЭО, г Нарткала, ул Жамборова, д. 86, кв. 7</t>
  </si>
  <si>
    <t>703150001699</t>
  </si>
  <si>
    <t>79640406676</t>
  </si>
  <si>
    <t>Урванское ЭО, г Нарткала, ул Жамборова, д. 102, кв. 20</t>
  </si>
  <si>
    <t>703150001812</t>
  </si>
  <si>
    <t>79674181219</t>
  </si>
  <si>
    <t>Урванское ЭО, г Нарткала, ул Жамборова, д. 110, кв. 31</t>
  </si>
  <si>
    <t>703150002553</t>
  </si>
  <si>
    <t>79287094666</t>
  </si>
  <si>
    <t>Урванское ЭО, г Нарткала, ул Кабардинская, д. 121, кв. 38</t>
  </si>
  <si>
    <t>703150010100</t>
  </si>
  <si>
    <t>79034966461</t>
  </si>
  <si>
    <t>Урванское ЭО, г Нарткала, ул Гурфова, д. 23, кв. 46</t>
  </si>
  <si>
    <t>703150007653</t>
  </si>
  <si>
    <t>79632816336</t>
  </si>
  <si>
    <t>Урванское ЭО, г Нарткала, ул Гурфова, д. 23, кв. 5</t>
  </si>
  <si>
    <t>703150000413</t>
  </si>
  <si>
    <t>79626519141</t>
  </si>
  <si>
    <t>Урванское ЭО, г Нарткала, ул Жамборова, д. 102, кв. 90</t>
  </si>
  <si>
    <t>703150004980</t>
  </si>
  <si>
    <t>79034268758</t>
  </si>
  <si>
    <t>Урванское ЭО, г Нарткала, ул Кабардинская, д. 107, кв. 18</t>
  </si>
  <si>
    <t>703150009556</t>
  </si>
  <si>
    <t>79633913077</t>
  </si>
  <si>
    <t>Урванское ЭО, г Нарткала, ул имени Т.Х. Эркенова, д. 57, кв. 1</t>
  </si>
  <si>
    <t>703150005526</t>
  </si>
  <si>
    <t>79889346346</t>
  </si>
  <si>
    <t>Урванское ЭО, г Нарткала, ул Жамборова, д. 84, кв. 31</t>
  </si>
  <si>
    <t>703150001485</t>
  </si>
  <si>
    <t>79054359895</t>
  </si>
  <si>
    <t>Урванское ЭО, г Нарткала, ул Кабардинская, д. 111, кв. 10</t>
  </si>
  <si>
    <t>703150009331</t>
  </si>
  <si>
    <t>79034949878</t>
  </si>
  <si>
    <t>Урванское ЭО, г Нарткала, ул Жамборова, д. 102, кв. 116</t>
  </si>
  <si>
    <t>703150008634</t>
  </si>
  <si>
    <t>79640328808</t>
  </si>
  <si>
    <t>Урванское ЭО, г Нарткала, ул Гурфова, д. 17, кв. 51</t>
  </si>
  <si>
    <t>703150002436</t>
  </si>
  <si>
    <t>79034936202</t>
  </si>
  <si>
    <t>Урванское ЭО, г Нарткала, ул Жамборова, д. 84, кв. 36</t>
  </si>
  <si>
    <t>703150009915</t>
  </si>
  <si>
    <t>79674297625</t>
  </si>
  <si>
    <t>Урванское ЭО, г Нарткала, ул Кабардинская, д. 107, кв. 1</t>
  </si>
  <si>
    <t>703150000464</t>
  </si>
  <si>
    <t>79674103155</t>
  </si>
  <si>
    <t>Урванское ЭО, г Нарткала, ул Кабардинская, д. 127, кв. 19</t>
  </si>
  <si>
    <t>703150007218</t>
  </si>
  <si>
    <t>79604222405</t>
  </si>
  <si>
    <t>Урванское ЭО, г Нарткала, ул Кабардинская, д. 129, кв. 42</t>
  </si>
  <si>
    <t>703150008111</t>
  </si>
  <si>
    <t>79162109888</t>
  </si>
  <si>
    <t>Урванское ЭО, г Нарткала, ул Красная, д. 267, кв. 62</t>
  </si>
  <si>
    <t>703150006694</t>
  </si>
  <si>
    <t>79287086111</t>
  </si>
  <si>
    <t>Урванское ЭО, г Нарткала, ул имени Т.Х. Эркенова, д. 4 /а, кв. 1</t>
  </si>
  <si>
    <t>703150001944</t>
  </si>
  <si>
    <t>79674111414</t>
  </si>
  <si>
    <t>Урванское ЭО, г Нарткала, ул Кабардинская, д. 107, кв. 24</t>
  </si>
  <si>
    <t>703150005576</t>
  </si>
  <si>
    <t>79287182813</t>
  </si>
  <si>
    <t>Урванское ЭО, г Нарткала, ул Кабардинская, д. 149 /А, кв. 203</t>
  </si>
  <si>
    <t>703150000705</t>
  </si>
  <si>
    <t>79633928787</t>
  </si>
  <si>
    <t>Урванское ЭО, г Нарткала, ул Кабардинская, д. 80, кв. 9</t>
  </si>
  <si>
    <t>703150009039</t>
  </si>
  <si>
    <t>79674107564</t>
  </si>
  <si>
    <t>Урванское ЭО, г Нарткала, ул Кабардинская, д. 85, кв. 10</t>
  </si>
  <si>
    <t>703150003160</t>
  </si>
  <si>
    <t>79633911534</t>
  </si>
  <si>
    <t>Урванское ЭО, г Нарткала, ул Горького, д. 1, кв. 14</t>
  </si>
  <si>
    <t>703150010148</t>
  </si>
  <si>
    <t>79094918569</t>
  </si>
  <si>
    <t>Урванское ЭО, г Нарткала, ул НКЗ, д. 12, кв. 26</t>
  </si>
  <si>
    <t>703150010062</t>
  </si>
  <si>
    <t>79096755007</t>
  </si>
  <si>
    <t>Урванское ЭО, г Нарткала, ул Жамборова, д. 86, кв. 26</t>
  </si>
  <si>
    <t>703150006027</t>
  </si>
  <si>
    <t>79674161005</t>
  </si>
  <si>
    <t>Урванское ЭО, г Нарткала, ул О.Кошевого, д. 13, кв. 14</t>
  </si>
  <si>
    <t>703150000212</t>
  </si>
  <si>
    <t>79034977366</t>
  </si>
  <si>
    <t>Урванское ЭО, г Нарткала, ул О.Кошевого, д. 7, кв. 11</t>
  </si>
  <si>
    <t>703150006406</t>
  </si>
  <si>
    <t>79626514276</t>
  </si>
  <si>
    <t>Урванское ЭО, г Нарткала, ул О.Кошевого, д. 9, кв. 37</t>
  </si>
  <si>
    <t>703150008022</t>
  </si>
  <si>
    <t>79064853808</t>
  </si>
  <si>
    <t>Урванское ЭО, г Нарткала, ул О.Кошевого, д. 9, кв. 67</t>
  </si>
  <si>
    <t>703150002976</t>
  </si>
  <si>
    <t>79034972024</t>
  </si>
  <si>
    <t>Урванское ЭО, г Нарткала, ул Жамборова, д. 82, кв. 39</t>
  </si>
  <si>
    <t>703150005841</t>
  </si>
  <si>
    <t>79034900655</t>
  </si>
  <si>
    <t>Урванское ЭО, г Нарткала, ул Кабардинская, д. 141, кв. 3</t>
  </si>
  <si>
    <t>703150004086</t>
  </si>
  <si>
    <t>79282856622</t>
  </si>
  <si>
    <t>Урванское ЭО, г Нарткала, ул О.Кошевого, д. 5, кв. 30</t>
  </si>
  <si>
    <t>703150009819</t>
  </si>
  <si>
    <t>79034914525</t>
  </si>
  <si>
    <t>Урванское ЭО, г Нарткала, ул Жамборова, д. 110, кв. 3</t>
  </si>
  <si>
    <t>703150000561</t>
  </si>
  <si>
    <t>79287013457</t>
  </si>
  <si>
    <t>Урванское ЭО, г Нарткала, ул Кабардинская, д. 78, кв. 4</t>
  </si>
  <si>
    <t>703150009585</t>
  </si>
  <si>
    <t>79959940600</t>
  </si>
  <si>
    <t>Урванское ЭО, г Нарткала, ул имени Т.Х. Эркенова, д. 57, кв. 25</t>
  </si>
  <si>
    <t>703150002969</t>
  </si>
  <si>
    <t>79674137173</t>
  </si>
  <si>
    <t>Урванское ЭО, г Нарткала, ул Ленина, д. 76, кв. 51</t>
  </si>
  <si>
    <t>703150009745</t>
  </si>
  <si>
    <t>79633902502</t>
  </si>
  <si>
    <t>Урванское ЭО, г Нарткала, ул О.Кошевого, д. 13, кв. 2</t>
  </si>
  <si>
    <t>703150005426</t>
  </si>
  <si>
    <t>79650629020</t>
  </si>
  <si>
    <t>Урванское ЭО, г Нарткала, ул Красная, д. 263 /а, кв. 27</t>
  </si>
  <si>
    <t>703150003467</t>
  </si>
  <si>
    <t>79633922127</t>
  </si>
  <si>
    <t>Урванское ЭО, г Нарткала, ул Шекихачева, д. 6, кв. 42</t>
  </si>
  <si>
    <t>703150008565</t>
  </si>
  <si>
    <t>79889340893</t>
  </si>
  <si>
    <t>Урванское ЭО, г Нарткала, ул Тарчокова А.Б., д. 83, кв. 29</t>
  </si>
  <si>
    <t>703150002411</t>
  </si>
  <si>
    <t>79287168555</t>
  </si>
  <si>
    <t>Урванское ЭО, г Нарткала, ул Ленина, д. 175, кв. 10</t>
  </si>
  <si>
    <t>703150006787</t>
  </si>
  <si>
    <t>79626498418</t>
  </si>
  <si>
    <t>Урванское ЭО, г Нарткала, ул О.Кошевого, д. 9, кв. 58</t>
  </si>
  <si>
    <t>703150004344</t>
  </si>
  <si>
    <t>79626502713</t>
  </si>
  <si>
    <t>Урванское ЭО, г Нарткала, ул Ленина, д. 61, кв. 54</t>
  </si>
  <si>
    <t>703150006572</t>
  </si>
  <si>
    <t>79604288095</t>
  </si>
  <si>
    <t>Урванское ЭО, г Нарткала, ул Красная, д. 251 /а, кв. 83</t>
  </si>
  <si>
    <t>703150000028</t>
  </si>
  <si>
    <t>79287188949</t>
  </si>
  <si>
    <t>Урванское ЭО, г Нарткала, ул Красная, д. 257, кв. 4</t>
  </si>
  <si>
    <t>703150001217</t>
  </si>
  <si>
    <t>79034966303</t>
  </si>
  <si>
    <t>Урванское ЭО, г Нарткала, ул Красная, д. 259, кв. 32</t>
  </si>
  <si>
    <t>703150009230</t>
  </si>
  <si>
    <t>79034959975</t>
  </si>
  <si>
    <t>Урванское ЭО, г Нарткала, ул Ошнокова, д. 21, кв. 17</t>
  </si>
  <si>
    <t>703150000786</t>
  </si>
  <si>
    <t>79094891441</t>
  </si>
  <si>
    <t>Урванское ЭО, г Нарткала, ул Ленина, д. 59, кв. 29</t>
  </si>
  <si>
    <t>703150000930</t>
  </si>
  <si>
    <t>79889370415</t>
  </si>
  <si>
    <t>Урванское ЭО, г Нарткала, ул Красная, д. 263, кв. 33</t>
  </si>
  <si>
    <t>703150003949</t>
  </si>
  <si>
    <t>79094905252</t>
  </si>
  <si>
    <t>Урванское ЭО, г Нарткала, ул Кабардинская, д. 59, кв. 31</t>
  </si>
  <si>
    <t>703150001174</t>
  </si>
  <si>
    <t>79674193222</t>
  </si>
  <si>
    <t>Урванское ЭО, г Нарткала, ул Красная, д. 267, кв. 178</t>
  </si>
  <si>
    <t>703150004407</t>
  </si>
  <si>
    <t>79604229494</t>
  </si>
  <si>
    <t>Урванское ЭО, г Нарткала, ул Красная, д. 267, кв. 58</t>
  </si>
  <si>
    <t>703150009082</t>
  </si>
  <si>
    <t>79654991891</t>
  </si>
  <si>
    <t>Урванское ЭО, г Нарткала, ул Халишхова, д. 48, кв. 12</t>
  </si>
  <si>
    <t>703150004184</t>
  </si>
  <si>
    <t>79626499339</t>
  </si>
  <si>
    <t>Урванское ЭО, г Нарткала, ул Тарчокова А.Б., д. 89, кв. 26</t>
  </si>
  <si>
    <t>703150009295</t>
  </si>
  <si>
    <t>79034250864</t>
  </si>
  <si>
    <t>Урванское ЭО, г Нарткала, ул Советская, д. 247, кв. 40</t>
  </si>
  <si>
    <t>703150004656</t>
  </si>
  <si>
    <t>79993001910</t>
  </si>
  <si>
    <t>Урванское ЭО, г Нарткала, ул Кабардинская, д. 121, кв. 81</t>
  </si>
  <si>
    <t>703150001868</t>
  </si>
  <si>
    <t>79604317664</t>
  </si>
  <si>
    <t>Урванское ЭО, г Нарткала, ул Ленина, д. 91, кв. 67</t>
  </si>
  <si>
    <t>703150003976</t>
  </si>
  <si>
    <t>79094881730</t>
  </si>
  <si>
    <t>Урванское ЭО, г Нарткала, ул Кабардинская, д. 62, кв. 84</t>
  </si>
  <si>
    <t>703150000115</t>
  </si>
  <si>
    <t>79187201694</t>
  </si>
  <si>
    <t>Урванское ЭО, г Нарткала, ул Шекихачева, д. 8, кв. 6</t>
  </si>
  <si>
    <t>703150005378</t>
  </si>
  <si>
    <t>79002980106</t>
  </si>
  <si>
    <t>Урванское ЭО, г Нарткала, ул Октябрьская, д. 43, кв. 59</t>
  </si>
  <si>
    <t>703150003374</t>
  </si>
  <si>
    <t>79034255468</t>
  </si>
  <si>
    <t>Урванское ЭО, г Нарткала, ул Кабардинская, д. 133, кв. 19</t>
  </si>
  <si>
    <t>703150008314</t>
  </si>
  <si>
    <t>79604285908</t>
  </si>
  <si>
    <t>Урванское ЭО, г Нарткала, ул Советская, д. 247, кв. 2</t>
  </si>
  <si>
    <t>703150004966</t>
  </si>
  <si>
    <t>79280827725</t>
  </si>
  <si>
    <t>Урванское ЭО, г Нарткала, ул Красная, д. 267, кв. 70</t>
  </si>
  <si>
    <t>703150001694</t>
  </si>
  <si>
    <t>79323145971</t>
  </si>
  <si>
    <t>Урванское ЭО, г Нарткала, ул Красная, д. 267, кв. 96</t>
  </si>
  <si>
    <t>703150000036</t>
  </si>
  <si>
    <t>79626497979</t>
  </si>
  <si>
    <t>Урванское ЭО, г Нарткала, ул Красная, д. 36, кв. 56</t>
  </si>
  <si>
    <t>703150009418</t>
  </si>
  <si>
    <t>79034252648</t>
  </si>
  <si>
    <t>Урванское ЭО, г Нарткала, ул Тарчокова А.Б., д. 85, кв. 32</t>
  </si>
  <si>
    <t>703150005530</t>
  </si>
  <si>
    <t>79014480888</t>
  </si>
  <si>
    <t>Урванское ЭО, г Нарткала, ул Ленина, д. 105, кв. 27</t>
  </si>
  <si>
    <t>703150009181</t>
  </si>
  <si>
    <t>79654985000</t>
  </si>
  <si>
    <t>Урванское ЭО, г Нарткала, ул Советская, д. 247, кв. 80</t>
  </si>
  <si>
    <t>703150004809</t>
  </si>
  <si>
    <t>79604252627</t>
  </si>
  <si>
    <t>Урванское ЭО, г Нарткала, ул О.Кошевого, д. 7, кв. 37</t>
  </si>
  <si>
    <t>703150008817</t>
  </si>
  <si>
    <t>79034935093</t>
  </si>
  <si>
    <t>Урванское ЭО, г Нарткала, ул О.Кошевого, д. 9, кв. 68</t>
  </si>
  <si>
    <t>703150005090</t>
  </si>
  <si>
    <t>79187218887</t>
  </si>
  <si>
    <t>Урванское ЭО, г Нарткала, ул Кабардинская, д. 76, кв. 6</t>
  </si>
  <si>
    <t>703150002378</t>
  </si>
  <si>
    <t>79674144594</t>
  </si>
  <si>
    <t>Урванское ЭО, г Нарткала, ул Кабардинская, д. 85, кв. 22</t>
  </si>
  <si>
    <t>703150000217</t>
  </si>
  <si>
    <t>79889399961</t>
  </si>
  <si>
    <t>Урванское ЭО, г Нарткала, ул О.Кошевого, д. 9, кв. 89</t>
  </si>
  <si>
    <t>703150001320</t>
  </si>
  <si>
    <t>79674229297</t>
  </si>
  <si>
    <t>Урванское ЭО, г Нарткала, ул Красная, д. 263, кв. 3</t>
  </si>
  <si>
    <t>703150004251</t>
  </si>
  <si>
    <t>79054361486</t>
  </si>
  <si>
    <t>Урванское ЭО, г Нарткала, ул Красная, д. 263 /а, кв. 45</t>
  </si>
  <si>
    <t>703150006957</t>
  </si>
  <si>
    <t>79631655684</t>
  </si>
  <si>
    <t>Урванское ЭО, г Нарткала, ул Красная, д. 267, кв. 102</t>
  </si>
  <si>
    <t>703150006354</t>
  </si>
  <si>
    <t>79094923651</t>
  </si>
  <si>
    <t>Урванское ЭО, г Нарткала, ул Красная, д. 267, кв. 50</t>
  </si>
  <si>
    <t>703150007021</t>
  </si>
  <si>
    <t>79034965380</t>
  </si>
  <si>
    <t>Урванское ЭО, г Нарткала, ул Красная, д. 267, кв. 75</t>
  </si>
  <si>
    <t>703150002560</t>
  </si>
  <si>
    <t>79674164850</t>
  </si>
  <si>
    <t>Урванское ЭО, г Нарткала, ул Ленина, д. 39, кв. 48</t>
  </si>
  <si>
    <t>703150000633</t>
  </si>
  <si>
    <t>79677751981</t>
  </si>
  <si>
    <t>Урванское ЭО, г Нарткала, ул Красная, д. 267, кв. 127</t>
  </si>
  <si>
    <t>703150010043</t>
  </si>
  <si>
    <t>79631651501</t>
  </si>
  <si>
    <t>Урванское ЭО, г Нарткала, ул Красная, д. 267, кв. 39</t>
  </si>
  <si>
    <t>703150003321</t>
  </si>
  <si>
    <t>79626527940</t>
  </si>
  <si>
    <t>Урванское ЭО, г Нарткала, ул Кабардинская, д. 135, кв. 38</t>
  </si>
  <si>
    <t>703150000146</t>
  </si>
  <si>
    <t>79064856935</t>
  </si>
  <si>
    <t>Урванское ЭО, г Нарткала, ул Куашева, д. 43, кв. 53</t>
  </si>
  <si>
    <t>703150003958</t>
  </si>
  <si>
    <t>79631699483</t>
  </si>
  <si>
    <t>Урванское ЭО, г Нарткала, ул Красная, д. 253 /а, кв. 38</t>
  </si>
  <si>
    <t>703150005233</t>
  </si>
  <si>
    <t>79280795062</t>
  </si>
  <si>
    <t>Урванское ЭО, г Нарткала, ул Куашева, д. 43, кв. 30</t>
  </si>
  <si>
    <t>703150008820</t>
  </si>
  <si>
    <t>79626515130</t>
  </si>
  <si>
    <t>Урванское ЭО, г Нарткала, ул Красная, д. 267, кв. 14</t>
  </si>
  <si>
    <t>703150004753</t>
  </si>
  <si>
    <t>79674171100</t>
  </si>
  <si>
    <t>Урванское ЭО, г Нарткала, ул Ошнокова, д. 17 /а, кв. 9</t>
  </si>
  <si>
    <t>703150003365</t>
  </si>
  <si>
    <t>79034916699</t>
  </si>
  <si>
    <t>Урванское ЭО, г Нарткала, ул Ленина, д. 175, кв. 67</t>
  </si>
  <si>
    <t>703150004813</t>
  </si>
  <si>
    <t>79640413070</t>
  </si>
  <si>
    <t>Урванское ЭО, г Нарткала, ул Кабардинская, д. 62, кв. 59</t>
  </si>
  <si>
    <t>703150002929</t>
  </si>
  <si>
    <t>79034965670</t>
  </si>
  <si>
    <t>Урванское ЭО, г Нарткала, ул Куашева, д. 43, кв. 54</t>
  </si>
  <si>
    <t>703150010127</t>
  </si>
  <si>
    <t>79633905632</t>
  </si>
  <si>
    <t>Урванское ЭО, г Нарткала, ул Красная, д. 253, кв. 6</t>
  </si>
  <si>
    <t>703150009826</t>
  </si>
  <si>
    <t>79604318049</t>
  </si>
  <si>
    <t>Урванское ЭО, г Нарткала, ул Матросова, д. 28, кв. 6</t>
  </si>
  <si>
    <t>703150008277</t>
  </si>
  <si>
    <t>79674238316</t>
  </si>
  <si>
    <t>Урванское ЭО, г Нарткала, ул О.Кошевого, д. 13, кв. 55</t>
  </si>
  <si>
    <t>703150008670</t>
  </si>
  <si>
    <t>79640472689</t>
  </si>
  <si>
    <t>Урванское ЭО, г Нарткала, ул Красная, д. 251, кв. 65</t>
  </si>
  <si>
    <t>703150009838</t>
  </si>
  <si>
    <t>79889354495</t>
  </si>
  <si>
    <t>Урванское ЭО, г Нарткала, ул Тарчокова А.Б., д. 87, кв. 71</t>
  </si>
  <si>
    <t>703150004351</t>
  </si>
  <si>
    <t>79626502488</t>
  </si>
  <si>
    <t>Урванское ЭО, г Нарткала, ул Ошнокова, д. 17 /а, кв. 32</t>
  </si>
  <si>
    <t>703150009668</t>
  </si>
  <si>
    <t>79631654306</t>
  </si>
  <si>
    <t>Урванское ЭО, г Нарткала, ул Красная, д. 267, кв. 130</t>
  </si>
  <si>
    <t>703150000491</t>
  </si>
  <si>
    <t>79674190956</t>
  </si>
  <si>
    <t>Урванское ЭО, г Нарткала, ул НКЗ, д. 12, кв. 27</t>
  </si>
  <si>
    <t>703150005334</t>
  </si>
  <si>
    <t>79889362908</t>
  </si>
  <si>
    <t>Урванское ЭО, г Нарткала, ул Шекихачева, д. 3, кв. 10</t>
  </si>
  <si>
    <t>703150000369</t>
  </si>
  <si>
    <t>79094896476</t>
  </si>
  <si>
    <t>Урванское ЭО, г Нарткала, ул Ошнокова, д. 17 /а, кв. 2</t>
  </si>
  <si>
    <t>703150006929</t>
  </si>
  <si>
    <t>79674226995</t>
  </si>
  <si>
    <t>Урванское ЭО, г Нарткала, ул Ленина, д. 91, кв. 8</t>
  </si>
  <si>
    <t>703150007247</t>
  </si>
  <si>
    <t>79625851174</t>
  </si>
  <si>
    <t>Урванское ЭО, г Нарткала, ул Ошнокова, д. 17 /а, кв. 4</t>
  </si>
  <si>
    <t>703150009159</t>
  </si>
  <si>
    <t>79684110006</t>
  </si>
  <si>
    <t>Урванское ЭО, г Нарткала, ул Тарчокова А.Б., д. 85, кв. 13</t>
  </si>
  <si>
    <t>703150000889</t>
  </si>
  <si>
    <t>79291999377</t>
  </si>
  <si>
    <t>Урванское ЭО, г Нарткала, ул Кабардинская, д. 139, кв. 5</t>
  </si>
  <si>
    <t>703150004301</t>
  </si>
  <si>
    <t>79034964567</t>
  </si>
  <si>
    <t>Урванское ЭО, г Нарткала, ул Красная, д. 255, кв. 53</t>
  </si>
  <si>
    <t>703150000784</t>
  </si>
  <si>
    <t>79690797999</t>
  </si>
  <si>
    <t>Урванское ЭО, г Нарткала, ул Красная, д. 263, кв. 21</t>
  </si>
  <si>
    <t>703150004559</t>
  </si>
  <si>
    <t>79064837938</t>
  </si>
  <si>
    <t>Урванское ЭО, г Нарткала, ул Ленина, д. 175, кв. 78</t>
  </si>
  <si>
    <t>703150001631</t>
  </si>
  <si>
    <t>79289126983</t>
  </si>
  <si>
    <t>Урванское ЭО, г Нарткала, ул Шекихачева, д. 6, кв. 88</t>
  </si>
  <si>
    <t>703150010438</t>
  </si>
  <si>
    <t>Урванское ЭО, г Нарткала, ул НКЗ, д. 12 Б, кв. 2</t>
  </si>
  <si>
    <t>703150010530</t>
  </si>
  <si>
    <t>79262980362</t>
  </si>
  <si>
    <t>Урванское ЭО, г Нарткала, ул НКЗ, д. 12 В, кв. 1</t>
  </si>
  <si>
    <t>703150010744</t>
  </si>
  <si>
    <t>79633904461</t>
  </si>
  <si>
    <t>Урванское ЭО, г Нарткала, ул Ошнокова, д. 14, кв. 10</t>
  </si>
  <si>
    <t>703150010771</t>
  </si>
  <si>
    <t>79674230393</t>
  </si>
  <si>
    <t>Урванское ЭО, г Нарткала, ул Ошнокова, д. 14, кв. 9</t>
  </si>
  <si>
    <t>703150010880</t>
  </si>
  <si>
    <t>79674145021</t>
  </si>
  <si>
    <t>Урванское ЭО, г Нарткала, ул Ленина, д. 73, кв. 21</t>
  </si>
  <si>
    <t>703150010972</t>
  </si>
  <si>
    <t>79632807248</t>
  </si>
  <si>
    <t>Урванское ЭО, г Нарткала, ул Маяковского, д. 1 г, кв. 91</t>
  </si>
  <si>
    <t>703150003547</t>
  </si>
  <si>
    <t>79604264121</t>
  </si>
  <si>
    <t>Урванское ЭО, г Нарткала, ул Кабардинская, д. 11</t>
  </si>
  <si>
    <t>703150001231</t>
  </si>
  <si>
    <t>79066990001</t>
  </si>
  <si>
    <t>Урванское ЭО, г Нарткала, ул Кандохова, д. 268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</si>
</sst>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53282_&#1054;&#1090;&#1095;&#1077;&#1090;%20&#1087;&#1086;%20&#1086;&#1090;&#1087;&#1088;&#1072;&#1074;&#1083;&#1077;&#1085;&#1085;&#1099;&#1084;%20&#1089;&#1086;&#1086;&#1073;&#1097;&#1077;&#1085;&#1080;&#1103;&#1084;%20&#1056;&#1050;_10-10-24_13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79959940600</v>
          </cell>
          <cell r="E9" t="str">
            <v>2024-11-11 1122.07</v>
          </cell>
          <cell r="F9" t="str">
            <v>2024-10-10</v>
          </cell>
          <cell r="G9" t="str">
            <v>11:03:02</v>
          </cell>
          <cell r="H9" t="str">
            <v>2024-10-10</v>
          </cell>
          <cell r="I9" t="str">
            <v>11:03:02</v>
          </cell>
          <cell r="J9" t="str">
            <v>ROSSETI_KBR</v>
          </cell>
          <cell r="K9" t="str">
            <v>Долг за э/э 1122.07 руб. Отключение с 2024-11-11.</v>
          </cell>
          <cell r="L9" t="str">
            <v>доставлено</v>
          </cell>
        </row>
        <row r="10">
          <cell r="C10" t="str">
            <v>79640406676</v>
          </cell>
          <cell r="E10" t="str">
            <v>2024-11-11 1114.44</v>
          </cell>
          <cell r="F10" t="str">
            <v>2024-10-10</v>
          </cell>
          <cell r="G10" t="str">
            <v>11:03:02</v>
          </cell>
          <cell r="H10" t="str">
            <v>2024-10-10</v>
          </cell>
          <cell r="I10" t="str">
            <v>11:03:02</v>
          </cell>
          <cell r="J10" t="str">
            <v>ROSSETI_KBR</v>
          </cell>
          <cell r="K10" t="str">
            <v>Долг за э/э 1114.44 руб. Отключение с 2024-11-11.</v>
          </cell>
          <cell r="L10" t="str">
            <v>доставлено</v>
          </cell>
        </row>
        <row r="11">
          <cell r="C11" t="str">
            <v>79674208946</v>
          </cell>
          <cell r="E11" t="str">
            <v>2024-11-08 1148.45</v>
          </cell>
          <cell r="F11" t="str">
            <v>2024-10-10</v>
          </cell>
          <cell r="G11" t="str">
            <v>11:03:02</v>
          </cell>
          <cell r="H11" t="str">
            <v>2024-10-10</v>
          </cell>
          <cell r="I11" t="str">
            <v>11:03:03</v>
          </cell>
          <cell r="J11" t="str">
            <v>ROSSETI_KBR</v>
          </cell>
          <cell r="K11" t="str">
            <v>Долг за э/э 1148.45 руб. Отключение с 2024-11-08.</v>
          </cell>
          <cell r="L11" t="str">
            <v>доставлено</v>
          </cell>
        </row>
        <row r="12">
          <cell r="C12" t="str">
            <v>79674111414</v>
          </cell>
          <cell r="E12" t="str">
            <v>2024-11-11 1084.38</v>
          </cell>
          <cell r="F12" t="str">
            <v>2024-10-10</v>
          </cell>
          <cell r="G12" t="str">
            <v>11:03:02</v>
          </cell>
          <cell r="H12" t="str">
            <v>2024-10-10</v>
          </cell>
          <cell r="I12" t="str">
            <v>11:03:03</v>
          </cell>
          <cell r="J12" t="str">
            <v>ROSSETI_KBR</v>
          </cell>
          <cell r="K12" t="str">
            <v>Долг за э/э 1084.38 руб. Отключение с 2024-11-11.</v>
          </cell>
          <cell r="L12" t="str">
            <v>доставлено</v>
          </cell>
        </row>
        <row r="13">
          <cell r="C13" t="str">
            <v>79993001910</v>
          </cell>
          <cell r="E13" t="str">
            <v>2024-11-11 1117.65</v>
          </cell>
          <cell r="F13" t="str">
            <v>2024-10-10</v>
          </cell>
          <cell r="G13" t="str">
            <v>11:03:02</v>
          </cell>
          <cell r="H13" t="str">
            <v>2024-10-10</v>
          </cell>
          <cell r="I13" t="str">
            <v>11:03:03</v>
          </cell>
          <cell r="J13" t="str">
            <v>ROSSETI_KBR</v>
          </cell>
          <cell r="K13" t="str">
            <v>Долг за э/э 1117.65 руб. Отключение с 2024-11-11.</v>
          </cell>
          <cell r="L13" t="str">
            <v>доставлено</v>
          </cell>
        </row>
        <row r="14">
          <cell r="C14" t="str">
            <v>79604285908</v>
          </cell>
          <cell r="E14" t="str">
            <v>2024-11-11 1071.2</v>
          </cell>
          <cell r="F14" t="str">
            <v>2024-10-10</v>
          </cell>
          <cell r="G14" t="str">
            <v>11:03:02</v>
          </cell>
          <cell r="H14" t="str">
            <v>2024-10-10</v>
          </cell>
          <cell r="I14" t="str">
            <v>11:03:03</v>
          </cell>
          <cell r="J14" t="str">
            <v>ROSSETI_KBR</v>
          </cell>
          <cell r="K14" t="str">
            <v>Долг за э/э 1071.2 руб. Отключение с 2024-11-11.</v>
          </cell>
          <cell r="L14" t="str">
            <v>доставлено</v>
          </cell>
        </row>
        <row r="15">
          <cell r="C15" t="str">
            <v>79674171100</v>
          </cell>
          <cell r="E15" t="str">
            <v>2024-11-11 1086.65</v>
          </cell>
          <cell r="F15" t="str">
            <v>2024-10-10</v>
          </cell>
          <cell r="G15" t="str">
            <v>11:03:02</v>
          </cell>
          <cell r="H15" t="str">
            <v>2024-10-10</v>
          </cell>
          <cell r="I15" t="str">
            <v>11:03:03</v>
          </cell>
          <cell r="J15" t="str">
            <v>ROSSETI_KBR</v>
          </cell>
          <cell r="K15" t="str">
            <v>Долг за э/э 1086.65 руб. Отключение с 2024-11-11.</v>
          </cell>
          <cell r="L15" t="str">
            <v>доставлено</v>
          </cell>
        </row>
        <row r="16">
          <cell r="C16" t="str">
            <v>79323145971</v>
          </cell>
          <cell r="E16" t="str">
            <v>2024-11-11 1125.36</v>
          </cell>
          <cell r="F16" t="str">
            <v>2024-10-10</v>
          </cell>
          <cell r="G16" t="str">
            <v>11:03:02</v>
          </cell>
          <cell r="H16" t="str">
            <v>2024-10-10</v>
          </cell>
          <cell r="I16" t="str">
            <v>11:03:03</v>
          </cell>
          <cell r="J16" t="str">
            <v>ROSSETI_KBR</v>
          </cell>
          <cell r="K16" t="str">
            <v>Долг за э/э 1125.36 руб. Отключение с 2024-11-11.</v>
          </cell>
          <cell r="L16" t="str">
            <v>доставлено</v>
          </cell>
        </row>
        <row r="17">
          <cell r="C17" t="str">
            <v>79287168555</v>
          </cell>
          <cell r="E17" t="str">
            <v>2024-11-11 1109.19</v>
          </cell>
          <cell r="F17" t="str">
            <v>2024-10-10</v>
          </cell>
          <cell r="G17" t="str">
            <v>11:03:02</v>
          </cell>
          <cell r="H17" t="str">
            <v>2024-10-10</v>
          </cell>
          <cell r="I17" t="str">
            <v>11:03:03</v>
          </cell>
          <cell r="J17" t="str">
            <v>ROSSETI_KBR</v>
          </cell>
          <cell r="K17" t="str">
            <v>Долг за э/э 1109.19 руб. Отключение с 2024-11-11.</v>
          </cell>
          <cell r="L17" t="str">
            <v>доставлено</v>
          </cell>
        </row>
        <row r="18">
          <cell r="C18" t="str">
            <v>79287086111</v>
          </cell>
          <cell r="E18" t="str">
            <v>2024-11-11 1155.77</v>
          </cell>
          <cell r="F18" t="str">
            <v>2024-10-10</v>
          </cell>
          <cell r="G18" t="str">
            <v>11:03:02</v>
          </cell>
          <cell r="H18" t="str">
            <v>2024-10-10</v>
          </cell>
          <cell r="I18" t="str">
            <v>11:03:03</v>
          </cell>
          <cell r="J18" t="str">
            <v>ROSSETI_KBR</v>
          </cell>
          <cell r="K18" t="str">
            <v>Долг за э/э 1155.77 руб. Отключение с 2024-11-11.</v>
          </cell>
          <cell r="L18" t="str">
            <v>доставлено</v>
          </cell>
        </row>
        <row r="19">
          <cell r="C19" t="str">
            <v>79287013457</v>
          </cell>
          <cell r="E19" t="str">
            <v>2024-11-11 1112.22</v>
          </cell>
          <cell r="F19" t="str">
            <v>2024-10-10</v>
          </cell>
          <cell r="G19" t="str">
            <v>11:03:02</v>
          </cell>
          <cell r="H19" t="str">
            <v>2024-10-10</v>
          </cell>
          <cell r="I19" t="str">
            <v>11:03:03</v>
          </cell>
          <cell r="J19" t="str">
            <v>ROSSETI_KBR</v>
          </cell>
          <cell r="K19" t="str">
            <v>Долг за э/э 1112.22 руб. Отключение с 2024-11-11.</v>
          </cell>
          <cell r="L19" t="str">
            <v>доставлено</v>
          </cell>
        </row>
        <row r="20">
          <cell r="C20" t="str">
            <v>79291999377</v>
          </cell>
          <cell r="E20" t="str">
            <v>2024-11-11 1097.26</v>
          </cell>
          <cell r="F20" t="str">
            <v>2024-10-10</v>
          </cell>
          <cell r="G20" t="str">
            <v>11:03:02</v>
          </cell>
          <cell r="H20" t="str">
            <v>2024-10-10</v>
          </cell>
          <cell r="I20" t="str">
            <v>11:03:04</v>
          </cell>
          <cell r="J20" t="str">
            <v>ROSSETI_KBR</v>
          </cell>
          <cell r="K20" t="str">
            <v>Долг за э/э 1097.26 руб. Отключение с 2024-11-11.</v>
          </cell>
          <cell r="L20" t="str">
            <v>доставлено</v>
          </cell>
        </row>
        <row r="21">
          <cell r="C21" t="str">
            <v>79289126983</v>
          </cell>
          <cell r="E21" t="str">
            <v>2024-11-11 1062.32</v>
          </cell>
          <cell r="F21" t="str">
            <v>2024-10-10</v>
          </cell>
          <cell r="G21" t="str">
            <v>11:03:02</v>
          </cell>
          <cell r="H21" t="str">
            <v>2024-10-10</v>
          </cell>
          <cell r="I21" t="str">
            <v>11:03:04</v>
          </cell>
          <cell r="J21" t="str">
            <v>ROSSETI_KBR</v>
          </cell>
          <cell r="K21" t="str">
            <v>Долг за э/э 1062.32 руб. Отключение с 2024-11-11.</v>
          </cell>
          <cell r="L21" t="str">
            <v>доставлено</v>
          </cell>
        </row>
        <row r="22">
          <cell r="C22" t="str">
            <v>79287182813</v>
          </cell>
          <cell r="E22" t="str">
            <v>2024-11-11 1192.15</v>
          </cell>
          <cell r="F22" t="str">
            <v>2024-10-10</v>
          </cell>
          <cell r="G22" t="str">
            <v>11:03:02</v>
          </cell>
          <cell r="H22" t="str">
            <v>2024-10-10</v>
          </cell>
          <cell r="I22" t="str">
            <v>11:03:04</v>
          </cell>
          <cell r="J22" t="str">
            <v>ROSSETI_KBR</v>
          </cell>
          <cell r="K22" t="str">
            <v>Долг за э/э 1192.15 руб. Отключение с 2024-11-11.</v>
          </cell>
          <cell r="L22" t="str">
            <v>доставлено</v>
          </cell>
        </row>
        <row r="23">
          <cell r="C23" t="str">
            <v>79280805679</v>
          </cell>
          <cell r="E23" t="str">
            <v>2024-11-11 1048.4</v>
          </cell>
          <cell r="F23" t="str">
            <v>2024-10-10</v>
          </cell>
          <cell r="G23" t="str">
            <v>11:03:02</v>
          </cell>
          <cell r="H23" t="str">
            <v>2024-10-10</v>
          </cell>
          <cell r="I23" t="str">
            <v>11:03:04</v>
          </cell>
          <cell r="J23" t="str">
            <v>ROSSETI_KBR</v>
          </cell>
          <cell r="K23" t="str">
            <v>Долг за э/э 1048.4 руб. Отключение с 2024-11-11.</v>
          </cell>
          <cell r="L23" t="str">
            <v>доставлено</v>
          </cell>
        </row>
        <row r="24">
          <cell r="C24" t="str">
            <v>79889399804</v>
          </cell>
          <cell r="E24" t="str">
            <v>2024-11-11 1443.19</v>
          </cell>
          <cell r="F24" t="str">
            <v>2024-10-10</v>
          </cell>
          <cell r="G24" t="str">
            <v>11:03:02</v>
          </cell>
          <cell r="H24" t="str">
            <v>2024-10-10</v>
          </cell>
          <cell r="I24" t="str">
            <v>11:03:05</v>
          </cell>
          <cell r="J24" t="str">
            <v>ROSSETI_KBR</v>
          </cell>
          <cell r="K24" t="str">
            <v>Долг за э/э 1443.19 руб. Отключение с 2024-11-11.</v>
          </cell>
          <cell r="L24" t="str">
            <v>доставлено</v>
          </cell>
        </row>
        <row r="25">
          <cell r="C25" t="str">
            <v>79889362908</v>
          </cell>
          <cell r="E25" t="str">
            <v>2024-11-11 1113.65</v>
          </cell>
          <cell r="F25" t="str">
            <v>2024-10-10</v>
          </cell>
          <cell r="G25" t="str">
            <v>11:03:02</v>
          </cell>
          <cell r="H25" t="str">
            <v>2024-10-10</v>
          </cell>
          <cell r="I25" t="str">
            <v>11:03:05</v>
          </cell>
          <cell r="J25" t="str">
            <v>ROSSETI_KBR</v>
          </cell>
          <cell r="K25" t="str">
            <v>Долг за э/э 1113.65 руб. Отключение с 2024-11-11.</v>
          </cell>
          <cell r="L25" t="str">
            <v>доставлено</v>
          </cell>
        </row>
        <row r="26">
          <cell r="C26" t="str">
            <v>79887235717</v>
          </cell>
          <cell r="E26" t="str">
            <v>2024-11-08 3211.05</v>
          </cell>
          <cell r="F26" t="str">
            <v>2024-10-10</v>
          </cell>
          <cell r="G26" t="str">
            <v>11:03:02</v>
          </cell>
          <cell r="H26" t="str">
            <v>2024-10-10</v>
          </cell>
          <cell r="I26" t="str">
            <v>11:03:05</v>
          </cell>
          <cell r="J26" t="str">
            <v>ROSSETI_KBR</v>
          </cell>
          <cell r="K26" t="str">
            <v>Долг за э/э 3211.05 руб. Отключение с 2024-11-08.</v>
          </cell>
          <cell r="L26" t="str">
            <v>доставлено</v>
          </cell>
        </row>
        <row r="27">
          <cell r="C27" t="str">
            <v>79853472229</v>
          </cell>
          <cell r="E27" t="str">
            <v>2024-11-11 1075.47</v>
          </cell>
          <cell r="F27" t="str">
            <v>2024-10-10</v>
          </cell>
          <cell r="G27" t="str">
            <v>11:03:02</v>
          </cell>
          <cell r="H27" t="str">
            <v>2024-10-10</v>
          </cell>
          <cell r="I27" t="str">
            <v>11:03:05</v>
          </cell>
          <cell r="J27" t="str">
            <v>ROSSETI_KBR</v>
          </cell>
          <cell r="K27" t="str">
            <v>Долг за э/э 1075.47 руб. Отключение с 2024-11-11.</v>
          </cell>
          <cell r="L27" t="str">
            <v>доставлено</v>
          </cell>
        </row>
        <row r="28">
          <cell r="C28" t="str">
            <v>79187218887</v>
          </cell>
          <cell r="E28" t="str">
            <v>2024-11-11 1071.05</v>
          </cell>
          <cell r="F28" t="str">
            <v>2024-10-10</v>
          </cell>
          <cell r="G28" t="str">
            <v>11:03:02</v>
          </cell>
          <cell r="H28" t="str">
            <v>2024-10-10</v>
          </cell>
          <cell r="I28" t="str">
            <v>11:03:05</v>
          </cell>
          <cell r="J28" t="str">
            <v>ROSSETI_KBR</v>
          </cell>
          <cell r="K28" t="str">
            <v>Долг за э/э 1071.05 руб. Отключение с 2024-11-11.</v>
          </cell>
          <cell r="L28" t="str">
            <v>доставлено</v>
          </cell>
        </row>
        <row r="29">
          <cell r="C29" t="str">
            <v>79889370415</v>
          </cell>
          <cell r="E29" t="str">
            <v>2024-11-11 1077.62</v>
          </cell>
          <cell r="F29" t="str">
            <v>2024-10-10</v>
          </cell>
          <cell r="G29" t="str">
            <v>11:03:02</v>
          </cell>
          <cell r="H29" t="str">
            <v>2024-10-10</v>
          </cell>
          <cell r="I29" t="str">
            <v>11:03:06</v>
          </cell>
          <cell r="J29" t="str">
            <v>ROSSETI_KBR</v>
          </cell>
          <cell r="K29" t="str">
            <v>Долг за э/э 1077.62 руб. Отключение с 2024-11-11.</v>
          </cell>
          <cell r="L29" t="str">
            <v>доставлено</v>
          </cell>
        </row>
        <row r="30">
          <cell r="C30" t="str">
            <v>79674161318</v>
          </cell>
          <cell r="E30" t="str">
            <v>2024-11-11 1189.65</v>
          </cell>
          <cell r="F30" t="str">
            <v>2024-10-10</v>
          </cell>
          <cell r="G30" t="str">
            <v>11:03:02</v>
          </cell>
          <cell r="H30" t="str">
            <v>2024-10-10</v>
          </cell>
          <cell r="I30" t="str">
            <v>11:03:06</v>
          </cell>
          <cell r="J30" t="str">
            <v>ROSSETI_KBR</v>
          </cell>
          <cell r="K30" t="str">
            <v>Долг за э/э 1189.65 руб. Отключение с 2024-11-11.</v>
          </cell>
          <cell r="L30" t="str">
            <v>доставлено</v>
          </cell>
        </row>
        <row r="31">
          <cell r="C31" t="str">
            <v>79280795062</v>
          </cell>
          <cell r="E31" t="str">
            <v>2024-11-11 1199.95</v>
          </cell>
          <cell r="F31" t="str">
            <v>2024-10-10</v>
          </cell>
          <cell r="G31" t="str">
            <v>11:03:02</v>
          </cell>
          <cell r="H31" t="str">
            <v>2024-10-10</v>
          </cell>
          <cell r="I31" t="str">
            <v>11:03:06</v>
          </cell>
          <cell r="J31" t="str">
            <v>ROSSETI_KBR</v>
          </cell>
          <cell r="K31" t="str">
            <v>Долг за э/э 1199.95 руб. Отключение с 2024-11-11.</v>
          </cell>
          <cell r="L31" t="str">
            <v>доставлено</v>
          </cell>
        </row>
        <row r="32">
          <cell r="C32" t="str">
            <v>79626502488</v>
          </cell>
          <cell r="E32" t="str">
            <v>2024-11-11 1062.88</v>
          </cell>
          <cell r="F32" t="str">
            <v>2024-10-10</v>
          </cell>
          <cell r="G32" t="str">
            <v>11:03:02</v>
          </cell>
          <cell r="H32" t="str">
            <v>2024-10-10</v>
          </cell>
          <cell r="I32" t="str">
            <v>11:03:08</v>
          </cell>
          <cell r="J32" t="str">
            <v>ROSSETI_KBR</v>
          </cell>
          <cell r="K32" t="str">
            <v>Долг за э/э 1062.88 руб. Отключение с 2024-11-11.</v>
          </cell>
          <cell r="L32" t="str">
            <v>доставлено</v>
          </cell>
        </row>
        <row r="33">
          <cell r="C33" t="str">
            <v>79287188949</v>
          </cell>
          <cell r="E33" t="str">
            <v>2024-11-11 1109.46</v>
          </cell>
          <cell r="F33" t="str">
            <v>2024-10-10</v>
          </cell>
          <cell r="G33" t="str">
            <v>11:03:02</v>
          </cell>
          <cell r="H33" t="str">
            <v>2024-10-10</v>
          </cell>
          <cell r="I33" t="str">
            <v>11:03:08</v>
          </cell>
          <cell r="J33" t="str">
            <v>ROSSETI_KBR</v>
          </cell>
          <cell r="K33" t="str">
            <v>Долг за э/э 1109.46 руб. Отключение с 2024-11-11.</v>
          </cell>
          <cell r="L33" t="str">
            <v>доставлено</v>
          </cell>
        </row>
        <row r="34">
          <cell r="C34" t="str">
            <v>79625851174</v>
          </cell>
          <cell r="E34" t="str">
            <v>2024-11-11 1191.13</v>
          </cell>
          <cell r="F34" t="str">
            <v>2024-10-10</v>
          </cell>
          <cell r="G34" t="str">
            <v>11:03:02</v>
          </cell>
          <cell r="H34" t="str">
            <v>2024-10-10</v>
          </cell>
          <cell r="I34" t="str">
            <v>11:03:11</v>
          </cell>
          <cell r="J34" t="str">
            <v>ROSSETI_KBR</v>
          </cell>
          <cell r="K34" t="str">
            <v>Долг за э/э 1191.13 руб. Отключение с 2024-11-11.</v>
          </cell>
          <cell r="L34" t="str">
            <v>доставлено</v>
          </cell>
        </row>
        <row r="35">
          <cell r="C35" t="str">
            <v>79640418904</v>
          </cell>
          <cell r="E35" t="str">
            <v>2024-11-11 1045.41</v>
          </cell>
          <cell r="F35" t="str">
            <v>2024-10-10</v>
          </cell>
          <cell r="G35" t="str">
            <v>11:03:02</v>
          </cell>
          <cell r="H35" t="str">
            <v>2024-10-10</v>
          </cell>
          <cell r="I35" t="str">
            <v>11:03:11</v>
          </cell>
          <cell r="J35" t="str">
            <v>ROSSETI_KBR</v>
          </cell>
          <cell r="K35" t="str">
            <v>Долг за э/э 1045.41 руб. Отключение с 2024-11-11.</v>
          </cell>
          <cell r="L35" t="str">
            <v>доставлено</v>
          </cell>
        </row>
        <row r="36">
          <cell r="C36" t="str">
            <v>79674238316</v>
          </cell>
          <cell r="E36" t="str">
            <v>2024-11-11 1157.57</v>
          </cell>
          <cell r="F36" t="str">
            <v>2024-10-10</v>
          </cell>
          <cell r="G36" t="str">
            <v>11:03:02</v>
          </cell>
          <cell r="H36" t="str">
            <v>2024-10-10</v>
          </cell>
          <cell r="I36" t="str">
            <v>11:03:11</v>
          </cell>
          <cell r="J36" t="str">
            <v>ROSSETI_KBR</v>
          </cell>
          <cell r="K36" t="str">
            <v>Долг за э/э 1157.57 руб. Отключение с 2024-11-11.</v>
          </cell>
          <cell r="L36" t="str">
            <v>доставлено</v>
          </cell>
        </row>
        <row r="37">
          <cell r="C37" t="str">
            <v>79604241303</v>
          </cell>
          <cell r="E37" t="str">
            <v>2024-11-11 1127.34</v>
          </cell>
          <cell r="F37" t="str">
            <v>2024-10-10</v>
          </cell>
          <cell r="G37" t="str">
            <v>11:03:02</v>
          </cell>
          <cell r="H37" t="str">
            <v>2024-10-10</v>
          </cell>
          <cell r="I37" t="str">
            <v>11:03:11</v>
          </cell>
          <cell r="J37" t="str">
            <v>ROSSETI_KBR</v>
          </cell>
          <cell r="K37" t="str">
            <v>Долг за э/э 1127.34 руб. Отключение с 2024-11-11.</v>
          </cell>
          <cell r="L37" t="str">
            <v>доставлено</v>
          </cell>
        </row>
        <row r="38">
          <cell r="C38" t="str">
            <v>79034964567</v>
          </cell>
          <cell r="E38" t="str">
            <v>2024-11-11 1151.6</v>
          </cell>
          <cell r="F38" t="str">
            <v>2024-10-10</v>
          </cell>
          <cell r="G38" t="str">
            <v>11:03:02</v>
          </cell>
          <cell r="H38" t="str">
            <v>2024-10-10</v>
          </cell>
          <cell r="I38" t="str">
            <v>11:03:11</v>
          </cell>
          <cell r="J38" t="str">
            <v>ROSSETI_KBR</v>
          </cell>
          <cell r="K38" t="str">
            <v>Долг за э/э 1151.6 руб. Отключение с 2024-11-11.</v>
          </cell>
          <cell r="L38" t="str">
            <v>доставлено</v>
          </cell>
        </row>
        <row r="39">
          <cell r="C39" t="str">
            <v>79626519141</v>
          </cell>
          <cell r="E39" t="str">
            <v>2024-11-11 1081.24</v>
          </cell>
          <cell r="F39" t="str">
            <v>2024-10-10</v>
          </cell>
          <cell r="G39" t="str">
            <v>11:03:02</v>
          </cell>
          <cell r="H39" t="str">
            <v>2024-10-10</v>
          </cell>
          <cell r="I39" t="str">
            <v>11:03:11</v>
          </cell>
          <cell r="J39" t="str">
            <v>ROSSETI_KBR</v>
          </cell>
          <cell r="K39" t="str">
            <v>Долг за э/э 1081.24 руб. Отключение с 2024-11-11.</v>
          </cell>
          <cell r="L39" t="str">
            <v>доставлено</v>
          </cell>
        </row>
        <row r="40">
          <cell r="C40" t="str">
            <v>79674229297</v>
          </cell>
          <cell r="E40" t="str">
            <v>2024-11-11 1098.55</v>
          </cell>
          <cell r="F40" t="str">
            <v>2024-10-10</v>
          </cell>
          <cell r="G40" t="str">
            <v>11:03:02</v>
          </cell>
          <cell r="H40" t="str">
            <v>2024-10-10</v>
          </cell>
          <cell r="I40" t="str">
            <v>11:03:11</v>
          </cell>
          <cell r="J40" t="str">
            <v>ROSSETI_KBR</v>
          </cell>
          <cell r="K40" t="str">
            <v>Долг за э/э 1098.55 руб. Отключение с 2024-11-11.</v>
          </cell>
          <cell r="L40" t="str">
            <v>доставлено</v>
          </cell>
        </row>
        <row r="41">
          <cell r="C41" t="str">
            <v>79640381716</v>
          </cell>
          <cell r="E41" t="str">
            <v>2024-11-08 1335.61</v>
          </cell>
          <cell r="F41" t="str">
            <v>2024-10-10</v>
          </cell>
          <cell r="G41" t="str">
            <v>11:03:02</v>
          </cell>
          <cell r="H41" t="str">
            <v>2024-10-10</v>
          </cell>
          <cell r="I41" t="str">
            <v>11:03:11</v>
          </cell>
          <cell r="J41" t="str">
            <v>ROSSETI_KBR</v>
          </cell>
          <cell r="K41" t="str">
            <v>Долг за э/э 1335.61 руб. Отключение с 2024-11-08.</v>
          </cell>
          <cell r="L41" t="str">
            <v>доставлено</v>
          </cell>
        </row>
        <row r="42">
          <cell r="C42" t="str">
            <v>79650629020</v>
          </cell>
          <cell r="E42" t="str">
            <v>2024-11-11 1172.8</v>
          </cell>
          <cell r="F42" t="str">
            <v>2024-10-10</v>
          </cell>
          <cell r="G42" t="str">
            <v>11:03:02</v>
          </cell>
          <cell r="H42" t="str">
            <v>2024-10-10</v>
          </cell>
          <cell r="I42" t="str">
            <v>11:03:11</v>
          </cell>
          <cell r="J42" t="str">
            <v>ROSSETI_KBR</v>
          </cell>
          <cell r="K42" t="str">
            <v>Долг за э/э 1172.8 руб. Отключение с 2024-11-11.</v>
          </cell>
          <cell r="L42" t="str">
            <v>доставлено</v>
          </cell>
        </row>
        <row r="43">
          <cell r="C43" t="str">
            <v>79674192477</v>
          </cell>
          <cell r="E43" t="str">
            <v>2024-11-08 670.46</v>
          </cell>
          <cell r="F43" t="str">
            <v>2024-10-10</v>
          </cell>
          <cell r="G43" t="str">
            <v>11:03:02</v>
          </cell>
          <cell r="H43" t="str">
            <v>2024-10-10</v>
          </cell>
          <cell r="I43" t="str">
            <v>11:03:11</v>
          </cell>
          <cell r="J43" t="str">
            <v>ROSSETI_KBR</v>
          </cell>
          <cell r="K43" t="str">
            <v>Долг за э/э 670.46 руб. Отключение с 2024-11-08.</v>
          </cell>
          <cell r="L43" t="str">
            <v>доставлено</v>
          </cell>
        </row>
        <row r="44">
          <cell r="C44" t="str">
            <v>79094905252</v>
          </cell>
          <cell r="E44" t="str">
            <v>2024-11-11 1148.45</v>
          </cell>
          <cell r="F44" t="str">
            <v>2024-10-10</v>
          </cell>
          <cell r="G44" t="str">
            <v>11:03:02</v>
          </cell>
          <cell r="H44" t="str">
            <v>2024-10-10</v>
          </cell>
          <cell r="I44" t="str">
            <v>11:03:11</v>
          </cell>
          <cell r="J44" t="str">
            <v>ROSSETI_KBR</v>
          </cell>
          <cell r="K44" t="str">
            <v>Долг за э/э 1148.45 руб. Отключение с 2024-11-11.</v>
          </cell>
          <cell r="L44" t="str">
            <v>доставлено</v>
          </cell>
        </row>
        <row r="45">
          <cell r="C45" t="str">
            <v>79674145021</v>
          </cell>
          <cell r="E45" t="str">
            <v>2024-11-11 1041.81</v>
          </cell>
          <cell r="F45" t="str">
            <v>2024-10-10</v>
          </cell>
          <cell r="G45" t="str">
            <v>11:03:02</v>
          </cell>
          <cell r="H45" t="str">
            <v>2024-10-10</v>
          </cell>
          <cell r="I45" t="str">
            <v>11:03:11</v>
          </cell>
          <cell r="J45" t="str">
            <v>ROSSETI_KBR</v>
          </cell>
          <cell r="K45" t="str">
            <v>Долг за э/э 1041.81 руб. Отключение с 2024-11-11.</v>
          </cell>
          <cell r="L45" t="str">
            <v>доставлено</v>
          </cell>
        </row>
        <row r="46">
          <cell r="C46" t="str">
            <v>79674103155</v>
          </cell>
          <cell r="E46" t="str">
            <v>2024-11-11 1152.88</v>
          </cell>
          <cell r="F46" t="str">
            <v>2024-10-10</v>
          </cell>
          <cell r="G46" t="str">
            <v>11:03:02</v>
          </cell>
          <cell r="H46" t="str">
            <v>2024-10-10</v>
          </cell>
          <cell r="I46" t="str">
            <v>11:03:13</v>
          </cell>
          <cell r="J46" t="str">
            <v>ROSSETI_KBR</v>
          </cell>
          <cell r="K46" t="str">
            <v>Долг за э/э 1152.88 руб. Отключение с 2024-11-11.</v>
          </cell>
          <cell r="L46" t="str">
            <v>доставлено</v>
          </cell>
        </row>
        <row r="47">
          <cell r="C47" t="str">
            <v>79034936202</v>
          </cell>
          <cell r="E47" t="str">
            <v>2024-11-11 1117.55</v>
          </cell>
          <cell r="F47" t="str">
            <v>2024-10-10</v>
          </cell>
          <cell r="G47" t="str">
            <v>11:03:02</v>
          </cell>
          <cell r="H47" t="str">
            <v>2024-10-10</v>
          </cell>
          <cell r="I47" t="str">
            <v>11:03:13</v>
          </cell>
          <cell r="J47" t="str">
            <v>ROSSETI_KBR</v>
          </cell>
          <cell r="K47" t="str">
            <v>Долг за э/э 1117.55 руб. Отключение с 2024-11-11.</v>
          </cell>
          <cell r="L47" t="str">
            <v>доставлено</v>
          </cell>
        </row>
        <row r="48">
          <cell r="C48" t="str">
            <v>79654991891</v>
          </cell>
          <cell r="E48" t="str">
            <v>2024-11-11 1138.15</v>
          </cell>
          <cell r="F48" t="str">
            <v>2024-10-10</v>
          </cell>
          <cell r="G48" t="str">
            <v>11:03:02</v>
          </cell>
          <cell r="H48" t="str">
            <v>2024-10-10</v>
          </cell>
          <cell r="I48" t="str">
            <v>11:03:13</v>
          </cell>
          <cell r="J48" t="str">
            <v>ROSSETI_KBR</v>
          </cell>
          <cell r="K48" t="str">
            <v>Долг за э/э 1138.15 руб. Отключение с 2024-11-11.</v>
          </cell>
          <cell r="L48" t="str">
            <v>доставлено</v>
          </cell>
        </row>
        <row r="49">
          <cell r="C49" t="str">
            <v>79640413070</v>
          </cell>
          <cell r="E49" t="str">
            <v>2024-11-11 1115.34</v>
          </cell>
          <cell r="F49" t="str">
            <v>2024-10-10</v>
          </cell>
          <cell r="G49" t="str">
            <v>11:03:02</v>
          </cell>
          <cell r="H49" t="str">
            <v>2024-10-10</v>
          </cell>
          <cell r="I49" t="str">
            <v>11:03:13</v>
          </cell>
          <cell r="J49" t="str">
            <v>ROSSETI_KBR</v>
          </cell>
          <cell r="K49" t="str">
            <v>Долг за э/э 1115.34 руб. Отключение с 2024-11-11.</v>
          </cell>
          <cell r="L49" t="str">
            <v>доставлено</v>
          </cell>
        </row>
        <row r="50">
          <cell r="C50" t="str">
            <v>79633928787</v>
          </cell>
          <cell r="E50" t="str">
            <v>2024-11-11 1056.83</v>
          </cell>
          <cell r="F50" t="str">
            <v>2024-10-10</v>
          </cell>
          <cell r="G50" t="str">
            <v>11:03:02</v>
          </cell>
          <cell r="H50" t="str">
            <v>2024-10-10</v>
          </cell>
          <cell r="I50" t="str">
            <v>11:03:13</v>
          </cell>
          <cell r="J50" t="str">
            <v>ROSSETI_KBR</v>
          </cell>
          <cell r="K50" t="str">
            <v>Долг за э/э 1056.83 руб. Отключение с 2024-11-11.</v>
          </cell>
          <cell r="L50" t="str">
            <v>доставлено</v>
          </cell>
        </row>
        <row r="51">
          <cell r="C51" t="str">
            <v>79674215224</v>
          </cell>
          <cell r="E51" t="str">
            <v>2024-11-08 2088.48</v>
          </cell>
          <cell r="F51" t="str">
            <v>2024-10-10</v>
          </cell>
          <cell r="G51" t="str">
            <v>11:03:02</v>
          </cell>
          <cell r="H51" t="str">
            <v>2024-10-10</v>
          </cell>
          <cell r="I51" t="str">
            <v>11:03:13</v>
          </cell>
          <cell r="J51" t="str">
            <v>ROSSETI_KBR</v>
          </cell>
          <cell r="K51" t="str">
            <v>Долг за э/э 2088.48 руб. Отключение с 2024-11-08.</v>
          </cell>
          <cell r="L51" t="str">
            <v>доставлено</v>
          </cell>
        </row>
        <row r="52">
          <cell r="C52" t="str">
            <v>79674193222</v>
          </cell>
          <cell r="E52" t="str">
            <v>2024-11-11 1081.88</v>
          </cell>
          <cell r="F52" t="str">
            <v>2024-10-10</v>
          </cell>
          <cell r="G52" t="str">
            <v>11:03:02</v>
          </cell>
          <cell r="H52" t="str">
            <v>2024-10-10</v>
          </cell>
          <cell r="I52" t="str">
            <v>11:03:13</v>
          </cell>
          <cell r="J52" t="str">
            <v>ROSSETI_KBR</v>
          </cell>
          <cell r="K52" t="str">
            <v>Долг за э/э 1081.88 руб. Отключение с 2024-11-11.</v>
          </cell>
          <cell r="L52" t="str">
            <v>доставлено</v>
          </cell>
        </row>
        <row r="53">
          <cell r="C53" t="str">
            <v>79094923651</v>
          </cell>
          <cell r="E53" t="str">
            <v>2024-11-11 1132.25</v>
          </cell>
          <cell r="F53" t="str">
            <v>2024-10-10</v>
          </cell>
          <cell r="G53" t="str">
            <v>11:03:02</v>
          </cell>
          <cell r="H53" t="str">
            <v>2024-10-10</v>
          </cell>
          <cell r="I53" t="str">
            <v>11:03:13</v>
          </cell>
          <cell r="J53" t="str">
            <v>ROSSETI_KBR</v>
          </cell>
          <cell r="K53" t="str">
            <v>Долг за э/э 1132.25 руб. Отключение с 2024-11-11.</v>
          </cell>
          <cell r="L53" t="str">
            <v>доставлено</v>
          </cell>
        </row>
        <row r="54">
          <cell r="C54" t="str">
            <v>79674107564</v>
          </cell>
          <cell r="E54" t="str">
            <v>2024-11-11 1179.2</v>
          </cell>
          <cell r="F54" t="str">
            <v>2024-10-10</v>
          </cell>
          <cell r="G54" t="str">
            <v>11:03:02</v>
          </cell>
          <cell r="H54" t="str">
            <v>2024-10-10</v>
          </cell>
          <cell r="I54" t="str">
            <v>11:03:13</v>
          </cell>
          <cell r="J54" t="str">
            <v>ROSSETI_KBR</v>
          </cell>
          <cell r="K54" t="str">
            <v>Долг за э/э 1179.2 руб. Отключение с 2024-11-11.</v>
          </cell>
          <cell r="L54" t="str">
            <v>доставлено</v>
          </cell>
        </row>
        <row r="55">
          <cell r="C55" t="str">
            <v>79684110006</v>
          </cell>
          <cell r="E55" t="str">
            <v>2024-11-11 2072.47</v>
          </cell>
          <cell r="F55" t="str">
            <v>2024-10-10</v>
          </cell>
          <cell r="G55" t="str">
            <v>11:03:02</v>
          </cell>
          <cell r="H55" t="str">
            <v>2024-10-10</v>
          </cell>
          <cell r="I55" t="str">
            <v>11:03:13</v>
          </cell>
          <cell r="J55" t="str">
            <v>ROSSETI_KBR</v>
          </cell>
          <cell r="K55" t="str">
            <v>Долг за э/э 2072.47 руб. Отключение с 2024-11-11.</v>
          </cell>
          <cell r="L55" t="str">
            <v>доставлено</v>
          </cell>
        </row>
        <row r="56">
          <cell r="C56" t="str">
            <v>79640472689</v>
          </cell>
          <cell r="E56" t="str">
            <v>2024-11-11 1189.65</v>
          </cell>
          <cell r="F56" t="str">
            <v>2024-10-10</v>
          </cell>
          <cell r="G56" t="str">
            <v>11:03:02</v>
          </cell>
          <cell r="H56" t="str">
            <v>2024-10-10</v>
          </cell>
          <cell r="I56" t="str">
            <v>11:03:13</v>
          </cell>
          <cell r="J56" t="str">
            <v>ROSSETI_KBR</v>
          </cell>
          <cell r="K56" t="str">
            <v>Долг за э/э 1189.65 руб. Отключение с 2024-11-11.</v>
          </cell>
          <cell r="L56" t="str">
            <v>доставлено</v>
          </cell>
        </row>
        <row r="57">
          <cell r="C57" t="str">
            <v>79674190956</v>
          </cell>
          <cell r="E57" t="str">
            <v>2024-11-11 1117.55</v>
          </cell>
          <cell r="F57" t="str">
            <v>2024-10-10</v>
          </cell>
          <cell r="G57" t="str">
            <v>11:03:02</v>
          </cell>
          <cell r="H57" t="str">
            <v>2024-10-10</v>
          </cell>
          <cell r="I57" t="str">
            <v>11:03:13</v>
          </cell>
          <cell r="J57" t="str">
            <v>ROSSETI_KBR</v>
          </cell>
          <cell r="K57" t="str">
            <v>Долг за э/э 1117.55 руб. Отключение с 2024-11-11.</v>
          </cell>
          <cell r="L57" t="str">
            <v>доставлено</v>
          </cell>
        </row>
        <row r="58">
          <cell r="C58" t="str">
            <v>79674223942</v>
          </cell>
          <cell r="E58" t="str">
            <v>2024-11-08 2234.29</v>
          </cell>
          <cell r="F58" t="str">
            <v>2024-10-10</v>
          </cell>
          <cell r="G58" t="str">
            <v>11:03:02</v>
          </cell>
          <cell r="H58" t="str">
            <v>2024-10-10</v>
          </cell>
          <cell r="I58" t="str">
            <v>11:03:13</v>
          </cell>
          <cell r="J58" t="str">
            <v>ROSSETI_KBR</v>
          </cell>
          <cell r="K58" t="str">
            <v>Долг за э/э 2234.29 руб. Отключение с 2024-11-08.</v>
          </cell>
          <cell r="L58" t="str">
            <v>доставлено</v>
          </cell>
        </row>
        <row r="59">
          <cell r="C59" t="str">
            <v>79633904461</v>
          </cell>
          <cell r="E59" t="str">
            <v>2024-11-11 1102.1</v>
          </cell>
          <cell r="F59" t="str">
            <v>2024-10-10</v>
          </cell>
          <cell r="G59" t="str">
            <v>11:03:02</v>
          </cell>
          <cell r="H59" t="str">
            <v>2024-10-10</v>
          </cell>
          <cell r="I59" t="str">
            <v>11:03:13</v>
          </cell>
          <cell r="J59" t="str">
            <v>ROSSETI_KBR</v>
          </cell>
          <cell r="K59" t="str">
            <v>Долг за э/э 1102.1 руб. Отключение с 2024-11-11.</v>
          </cell>
          <cell r="L59" t="str">
            <v>доставлено</v>
          </cell>
        </row>
        <row r="60">
          <cell r="C60" t="str">
            <v>79034966303</v>
          </cell>
          <cell r="E60" t="str">
            <v>2024-11-11 1088.43</v>
          </cell>
          <cell r="F60" t="str">
            <v>2024-10-10</v>
          </cell>
          <cell r="G60" t="str">
            <v>11:03:02</v>
          </cell>
          <cell r="H60" t="str">
            <v>2024-10-10</v>
          </cell>
          <cell r="I60" t="str">
            <v>11:03:13</v>
          </cell>
          <cell r="J60" t="str">
            <v>ROSSETI_KBR</v>
          </cell>
          <cell r="K60" t="str">
            <v>Долг за э/э 1088.43 руб. Отключение с 2024-11-11.</v>
          </cell>
          <cell r="L60" t="str">
            <v>доставлено</v>
          </cell>
        </row>
        <row r="61">
          <cell r="C61" t="str">
            <v>79674137173</v>
          </cell>
          <cell r="E61" t="str">
            <v>2024-11-11 1144.25</v>
          </cell>
          <cell r="F61" t="str">
            <v>2024-10-10</v>
          </cell>
          <cell r="G61" t="str">
            <v>11:03:02</v>
          </cell>
          <cell r="H61" t="str">
            <v>2024-10-10</v>
          </cell>
          <cell r="I61" t="str">
            <v>11:03:13</v>
          </cell>
          <cell r="J61" t="str">
            <v>ROSSETI_KBR</v>
          </cell>
          <cell r="K61" t="str">
            <v>Долг за э/э 1144.25 руб. Отключение с 2024-11-11.</v>
          </cell>
          <cell r="L61" t="str">
            <v>доставлено</v>
          </cell>
        </row>
        <row r="62">
          <cell r="C62" t="str">
            <v>79640371181</v>
          </cell>
          <cell r="E62" t="str">
            <v>2024-11-08 1641.32</v>
          </cell>
          <cell r="F62" t="str">
            <v>2024-10-10</v>
          </cell>
          <cell r="G62" t="str">
            <v>11:03:02</v>
          </cell>
          <cell r="H62" t="str">
            <v>2024-10-10</v>
          </cell>
          <cell r="I62" t="str">
            <v>11:03:13</v>
          </cell>
          <cell r="J62" t="str">
            <v>ROSSETI_KBR</v>
          </cell>
          <cell r="K62" t="str">
            <v>Долг за э/э 1641.32 руб. Отключение с 2024-11-08.</v>
          </cell>
          <cell r="L62" t="str">
            <v>доставлено</v>
          </cell>
        </row>
        <row r="63">
          <cell r="C63" t="str">
            <v>79034950301</v>
          </cell>
          <cell r="E63" t="str">
            <v>2024-11-08 1442</v>
          </cell>
          <cell r="F63" t="str">
            <v>2024-10-10</v>
          </cell>
          <cell r="G63" t="str">
            <v>11:03:02</v>
          </cell>
          <cell r="H63" t="str">
            <v>2024-10-10</v>
          </cell>
          <cell r="I63" t="str">
            <v>11:03:13</v>
          </cell>
          <cell r="J63" t="str">
            <v>ROSSETI_KBR</v>
          </cell>
          <cell r="K63" t="str">
            <v>Долг за э/э 1442 руб. Отключение с 2024-11-08.</v>
          </cell>
          <cell r="L63" t="str">
            <v>доставлено</v>
          </cell>
        </row>
        <row r="64">
          <cell r="C64" t="str">
            <v>79034916699</v>
          </cell>
          <cell r="E64" t="str">
            <v>2024-11-11 1116.43</v>
          </cell>
          <cell r="F64" t="str">
            <v>2024-10-10</v>
          </cell>
          <cell r="G64" t="str">
            <v>11:03:02</v>
          </cell>
          <cell r="H64" t="str">
            <v>2024-10-10</v>
          </cell>
          <cell r="I64" t="str">
            <v>11:03:13</v>
          </cell>
          <cell r="J64" t="str">
            <v>ROSSETI_KBR</v>
          </cell>
          <cell r="K64" t="str">
            <v>Долг за э/э 1116.43 руб. Отключение с 2024-11-11.</v>
          </cell>
          <cell r="L64" t="str">
            <v>доставлено</v>
          </cell>
        </row>
        <row r="65">
          <cell r="C65" t="str">
            <v>79604229494</v>
          </cell>
          <cell r="E65" t="str">
            <v>2024-11-11 1133</v>
          </cell>
          <cell r="F65" t="str">
            <v>2024-10-10</v>
          </cell>
          <cell r="G65" t="str">
            <v>11:03:02</v>
          </cell>
          <cell r="H65" t="str">
            <v>2024-10-10</v>
          </cell>
          <cell r="I65" t="str">
            <v>11:03:13</v>
          </cell>
          <cell r="J65" t="str">
            <v>ROSSETI_KBR</v>
          </cell>
          <cell r="K65" t="str">
            <v>Долг за э/э 1133 руб. Отключение с 2024-11-11.</v>
          </cell>
          <cell r="L65" t="str">
            <v>доставлено</v>
          </cell>
        </row>
        <row r="66">
          <cell r="C66" t="str">
            <v>79674230393</v>
          </cell>
          <cell r="E66" t="str">
            <v>2024-11-11 1107.25</v>
          </cell>
          <cell r="F66" t="str">
            <v>2024-10-10</v>
          </cell>
          <cell r="G66" t="str">
            <v>11:03:02</v>
          </cell>
          <cell r="H66" t="str">
            <v>2024-10-10</v>
          </cell>
          <cell r="I66" t="str">
            <v>11:03:13</v>
          </cell>
          <cell r="J66" t="str">
            <v>ROSSETI_KBR</v>
          </cell>
          <cell r="K66" t="str">
            <v>Долг за э/э 1107.25 руб. Отключение с 2024-11-11.</v>
          </cell>
          <cell r="L66" t="str">
            <v>доставлено</v>
          </cell>
        </row>
        <row r="67">
          <cell r="C67" t="str">
            <v>79054366857</v>
          </cell>
          <cell r="E67" t="str">
            <v>2024-11-11 1182.95</v>
          </cell>
          <cell r="F67" t="str">
            <v>2024-10-10</v>
          </cell>
          <cell r="G67" t="str">
            <v>11:03:02</v>
          </cell>
          <cell r="H67" t="str">
            <v>2024-10-10</v>
          </cell>
          <cell r="I67" t="str">
            <v>11:03:13</v>
          </cell>
          <cell r="J67" t="str">
            <v>ROSSETI_KBR</v>
          </cell>
          <cell r="K67" t="str">
            <v>Долг за э/э 1182.95 руб. Отключение с 2024-11-11.</v>
          </cell>
          <cell r="L67" t="str">
            <v>доставлено</v>
          </cell>
        </row>
        <row r="68">
          <cell r="C68" t="str">
            <v>79618777828</v>
          </cell>
          <cell r="E68" t="str">
            <v>2024-11-08 2712.84</v>
          </cell>
          <cell r="F68" t="str">
            <v>2024-10-10</v>
          </cell>
          <cell r="G68" t="str">
            <v>11:03:02</v>
          </cell>
          <cell r="H68" t="str">
            <v>2024-10-10</v>
          </cell>
          <cell r="I68" t="str">
            <v>11:03:13</v>
          </cell>
          <cell r="J68" t="str">
            <v>ROSSETI_KBR</v>
          </cell>
          <cell r="K68" t="str">
            <v>Долг за э/э 2712.84 руб. Отключение с 2024-11-08.</v>
          </cell>
          <cell r="L68" t="str">
            <v>доставлено</v>
          </cell>
        </row>
        <row r="69">
          <cell r="C69" t="str">
            <v>79604264121</v>
          </cell>
          <cell r="E69" t="str">
            <v>2024-11-11 1400.03</v>
          </cell>
          <cell r="F69" t="str">
            <v>2024-10-10</v>
          </cell>
          <cell r="G69" t="str">
            <v>11:03:02</v>
          </cell>
          <cell r="H69" t="str">
            <v>2024-10-10</v>
          </cell>
          <cell r="I69" t="str">
            <v>11:03:13</v>
          </cell>
          <cell r="J69" t="str">
            <v>ROSSETI_KBR</v>
          </cell>
          <cell r="K69" t="str">
            <v>Долг за э/э 1400.03 руб. Отключение с 2024-11-11.</v>
          </cell>
          <cell r="L69" t="str">
            <v>доставлено</v>
          </cell>
        </row>
        <row r="70">
          <cell r="C70" t="str">
            <v>79064830518</v>
          </cell>
          <cell r="E70" t="str">
            <v>2024-11-08 1272.25</v>
          </cell>
          <cell r="F70" t="str">
            <v>2024-10-10</v>
          </cell>
          <cell r="G70" t="str">
            <v>11:03:02</v>
          </cell>
          <cell r="H70" t="str">
            <v>2024-10-10</v>
          </cell>
          <cell r="I70" t="str">
            <v>11:03:13</v>
          </cell>
          <cell r="J70" t="str">
            <v>ROSSETI_KBR</v>
          </cell>
          <cell r="K70" t="str">
            <v>Долг за э/э 1272.25 руб. Отключение с 2024-11-08.</v>
          </cell>
          <cell r="L70" t="str">
            <v>доставлено</v>
          </cell>
        </row>
        <row r="71">
          <cell r="C71" t="str">
            <v>79282856622</v>
          </cell>
          <cell r="E71" t="str">
            <v>2024-11-11 1129.27</v>
          </cell>
          <cell r="F71" t="str">
            <v>2024-10-10</v>
          </cell>
          <cell r="G71" t="str">
            <v>11:03:02</v>
          </cell>
          <cell r="H71" t="str">
            <v>2024-10-10</v>
          </cell>
          <cell r="I71" t="str">
            <v>11:03:14</v>
          </cell>
          <cell r="J71" t="str">
            <v>ROSSETI_KBR</v>
          </cell>
          <cell r="K71" t="str">
            <v>Долг за э/э 1129.27 руб. Отключение с 2024-11-11.</v>
          </cell>
          <cell r="L71" t="str">
            <v>доставлено</v>
          </cell>
        </row>
        <row r="72">
          <cell r="C72" t="str">
            <v>79674181219</v>
          </cell>
          <cell r="E72" t="str">
            <v>2024-11-11 1172.23</v>
          </cell>
          <cell r="F72" t="str">
            <v>2024-10-10</v>
          </cell>
          <cell r="G72" t="str">
            <v>11:03:02</v>
          </cell>
          <cell r="H72" t="str">
            <v>2024-10-10</v>
          </cell>
          <cell r="I72" t="str">
            <v>11:03:15</v>
          </cell>
          <cell r="J72" t="str">
            <v>ROSSETI_KBR</v>
          </cell>
          <cell r="K72" t="str">
            <v>Долг за э/э 1172.23 руб. Отключение с 2024-11-11.</v>
          </cell>
          <cell r="L72" t="str">
            <v>доставлено</v>
          </cell>
        </row>
        <row r="73">
          <cell r="C73" t="str">
            <v>79631699483</v>
          </cell>
          <cell r="E73" t="str">
            <v>2024-11-11 1054.82</v>
          </cell>
          <cell r="F73" t="str">
            <v>2024-10-10</v>
          </cell>
          <cell r="G73" t="str">
            <v>11:03:02</v>
          </cell>
          <cell r="H73" t="str">
            <v>2024-10-10</v>
          </cell>
          <cell r="I73" t="str">
            <v>11:03:15</v>
          </cell>
          <cell r="J73" t="str">
            <v>ROSSETI_KBR</v>
          </cell>
          <cell r="K73" t="str">
            <v>Долг за э/э 1054.82 руб. Отключение с 2024-11-11.</v>
          </cell>
          <cell r="L73" t="str">
            <v>доставлено</v>
          </cell>
        </row>
        <row r="74">
          <cell r="C74" t="str">
            <v>79034935093</v>
          </cell>
          <cell r="E74" t="str">
            <v>2024-11-11 1165.53</v>
          </cell>
          <cell r="F74" t="str">
            <v>2024-10-10</v>
          </cell>
          <cell r="G74" t="str">
            <v>11:03:02</v>
          </cell>
          <cell r="H74" t="str">
            <v>2024-10-10</v>
          </cell>
          <cell r="I74" t="str">
            <v>11:03:15</v>
          </cell>
          <cell r="J74" t="str">
            <v>ROSSETI_KBR</v>
          </cell>
          <cell r="K74" t="str">
            <v>Долг за э/э 1165.53 руб. Отключение с 2024-11-11.</v>
          </cell>
          <cell r="L74" t="str">
            <v>доставлено</v>
          </cell>
        </row>
        <row r="75">
          <cell r="C75" t="str">
            <v>79604288095</v>
          </cell>
          <cell r="E75" t="str">
            <v>2024-11-11 1045.45</v>
          </cell>
          <cell r="F75" t="str">
            <v>2024-10-10</v>
          </cell>
          <cell r="G75" t="str">
            <v>11:03:02</v>
          </cell>
          <cell r="H75" t="str">
            <v>2024-10-10</v>
          </cell>
          <cell r="I75" t="str">
            <v>11:03:15</v>
          </cell>
          <cell r="J75" t="str">
            <v>ROSSETI_KBR</v>
          </cell>
          <cell r="K75" t="str">
            <v>Долг за э/э 1045.45 руб. Отключение с 2024-11-11.</v>
          </cell>
          <cell r="L75" t="str">
            <v>доставлено</v>
          </cell>
        </row>
        <row r="76">
          <cell r="C76" t="str">
            <v>79066990001</v>
          </cell>
          <cell r="E76" t="str">
            <v>2024-11-11 2053.3</v>
          </cell>
          <cell r="F76" t="str">
            <v>2024-10-10</v>
          </cell>
          <cell r="G76" t="str">
            <v>11:03:02</v>
          </cell>
          <cell r="H76" t="str">
            <v>2024-10-10</v>
          </cell>
          <cell r="I76" t="str">
            <v>11:03:15</v>
          </cell>
          <cell r="J76" t="str">
            <v>ROSSETI_KBR</v>
          </cell>
          <cell r="K76" t="str">
            <v>Долг за э/э 2053.3 руб. Отключение с 2024-11-11.</v>
          </cell>
          <cell r="L76" t="str">
            <v>доставлено</v>
          </cell>
        </row>
        <row r="77">
          <cell r="C77" t="str">
            <v>79604222405</v>
          </cell>
          <cell r="E77" t="str">
            <v>2024-11-11 1087.13</v>
          </cell>
          <cell r="F77" t="str">
            <v>2024-10-10</v>
          </cell>
          <cell r="G77" t="str">
            <v>11:03:02</v>
          </cell>
          <cell r="H77" t="str">
            <v>2024-10-10</v>
          </cell>
          <cell r="I77" t="str">
            <v>11:03:15</v>
          </cell>
          <cell r="J77" t="str">
            <v>ROSSETI_KBR</v>
          </cell>
          <cell r="K77" t="str">
            <v>Долг за э/э 1087.13 руб. Отключение с 2024-11-11.</v>
          </cell>
          <cell r="L77" t="str">
            <v>доставлено</v>
          </cell>
        </row>
        <row r="78">
          <cell r="C78" t="str">
            <v>79633905632</v>
          </cell>
          <cell r="E78" t="str">
            <v>2024-11-11 1150.3</v>
          </cell>
          <cell r="F78" t="str">
            <v>2024-10-10</v>
          </cell>
          <cell r="G78" t="str">
            <v>11:03:02</v>
          </cell>
          <cell r="H78" t="str">
            <v>2024-10-10</v>
          </cell>
          <cell r="I78" t="str">
            <v>11:03:15</v>
          </cell>
          <cell r="J78" t="str">
            <v>ROSSETI_KBR</v>
          </cell>
          <cell r="K78" t="str">
            <v>Долг за э/э 1150.3 руб. Отключение с 2024-11-11.</v>
          </cell>
          <cell r="L78" t="str">
            <v>доставлено</v>
          </cell>
        </row>
        <row r="79">
          <cell r="C79" t="str">
            <v>79094881730</v>
          </cell>
          <cell r="E79" t="str">
            <v>2024-11-11 1117.55</v>
          </cell>
          <cell r="F79" t="str">
            <v>2024-10-10</v>
          </cell>
          <cell r="G79" t="str">
            <v>11:03:02</v>
          </cell>
          <cell r="H79" t="str">
            <v>2024-10-10</v>
          </cell>
          <cell r="I79" t="str">
            <v>11:03:15</v>
          </cell>
          <cell r="J79" t="str">
            <v>ROSSETI_KBR</v>
          </cell>
          <cell r="K79" t="str">
            <v>Долг за э/э 1117.55 руб. Отключение с 2024-11-11.</v>
          </cell>
          <cell r="L79" t="str">
            <v>доставлено</v>
          </cell>
        </row>
        <row r="80">
          <cell r="C80" t="str">
            <v>79674226995</v>
          </cell>
          <cell r="E80" t="str">
            <v>2024-11-11 1162.13</v>
          </cell>
          <cell r="F80" t="str">
            <v>2024-10-10</v>
          </cell>
          <cell r="G80" t="str">
            <v>11:03:02</v>
          </cell>
          <cell r="H80" t="str">
            <v>2024-10-10</v>
          </cell>
          <cell r="I80" t="str">
            <v>11:03:15</v>
          </cell>
          <cell r="J80" t="str">
            <v>ROSSETI_KBR</v>
          </cell>
          <cell r="K80" t="str">
            <v>Долг за э/э 1162.13 руб. Отключение с 2024-11-11.</v>
          </cell>
          <cell r="L80" t="str">
            <v>доставлено</v>
          </cell>
        </row>
        <row r="81">
          <cell r="C81" t="str">
            <v>79034250864</v>
          </cell>
          <cell r="E81" t="str">
            <v>2024-11-11 1089.21</v>
          </cell>
          <cell r="F81" t="str">
            <v>2024-10-10</v>
          </cell>
          <cell r="G81" t="str">
            <v>11:03:02</v>
          </cell>
          <cell r="H81" t="str">
            <v>2024-10-10</v>
          </cell>
          <cell r="I81" t="str">
            <v>11:03:15</v>
          </cell>
          <cell r="J81" t="str">
            <v>ROSSETI_KBR</v>
          </cell>
          <cell r="K81" t="str">
            <v>Долг за э/э 1089.21 руб. Отключение с 2024-11-11.</v>
          </cell>
          <cell r="L81" t="str">
            <v>доставлено</v>
          </cell>
        </row>
        <row r="82">
          <cell r="C82" t="str">
            <v>79654950661</v>
          </cell>
          <cell r="E82" t="str">
            <v>2024-11-11 1085.78</v>
          </cell>
          <cell r="F82" t="str">
            <v>2024-10-10</v>
          </cell>
          <cell r="G82" t="str">
            <v>11:03:02</v>
          </cell>
          <cell r="H82" t="str">
            <v>2024-10-10</v>
          </cell>
          <cell r="I82" t="str">
            <v>11:03:15</v>
          </cell>
          <cell r="J82" t="str">
            <v>ROSSETI_KBR</v>
          </cell>
          <cell r="K82" t="str">
            <v>Долг за э/э 1085.78 руб. Отключение с 2024-11-11.</v>
          </cell>
          <cell r="L82" t="str">
            <v>доставлено</v>
          </cell>
        </row>
        <row r="83">
          <cell r="C83" t="str">
            <v>79034972024</v>
          </cell>
          <cell r="E83" t="str">
            <v>2024-11-11 1081.5</v>
          </cell>
          <cell r="F83" t="str">
            <v>2024-10-10</v>
          </cell>
          <cell r="G83" t="str">
            <v>11:03:02</v>
          </cell>
          <cell r="H83" t="str">
            <v>2024-10-10</v>
          </cell>
          <cell r="I83" t="str">
            <v>11:03:15</v>
          </cell>
          <cell r="J83" t="str">
            <v>ROSSETI_KBR</v>
          </cell>
          <cell r="K83" t="str">
            <v>Долг за э/э 1081.5 руб. Отключение с 2024-11-11.</v>
          </cell>
          <cell r="L83" t="str">
            <v>доставлено</v>
          </cell>
        </row>
        <row r="84">
          <cell r="C84" t="str">
            <v>79632816336</v>
          </cell>
          <cell r="E84" t="str">
            <v>2024-11-11 1051.77</v>
          </cell>
          <cell r="F84" t="str">
            <v>2024-10-10</v>
          </cell>
          <cell r="G84" t="str">
            <v>11:03:02</v>
          </cell>
          <cell r="H84" t="str">
            <v>2024-10-10</v>
          </cell>
          <cell r="I84" t="str">
            <v>11:03:15</v>
          </cell>
          <cell r="J84" t="str">
            <v>ROSSETI_KBR</v>
          </cell>
          <cell r="K84" t="str">
            <v>Долг за э/э 1051.77 руб. Отключение с 2024-11-11.</v>
          </cell>
          <cell r="L84" t="str">
            <v>доставлено</v>
          </cell>
        </row>
        <row r="85">
          <cell r="C85" t="str">
            <v>79034977366</v>
          </cell>
          <cell r="E85" t="str">
            <v>2024-11-11 1097.56</v>
          </cell>
          <cell r="F85" t="str">
            <v>2024-10-10</v>
          </cell>
          <cell r="G85" t="str">
            <v>11:03:02</v>
          </cell>
          <cell r="H85" t="str">
            <v>2024-10-10</v>
          </cell>
          <cell r="I85" t="str">
            <v>11:03:15</v>
          </cell>
          <cell r="J85" t="str">
            <v>ROSSETI_KBR</v>
          </cell>
          <cell r="K85" t="str">
            <v>Долг за э/э 1097.56 руб. Отключение с 2024-11-11.</v>
          </cell>
          <cell r="L85" t="str">
            <v>доставлено</v>
          </cell>
        </row>
        <row r="86">
          <cell r="C86" t="str">
            <v>79674161005</v>
          </cell>
          <cell r="E86" t="str">
            <v>2024-11-11 1193.37</v>
          </cell>
          <cell r="F86" t="str">
            <v>2024-10-10</v>
          </cell>
          <cell r="G86" t="str">
            <v>11:03:02</v>
          </cell>
          <cell r="H86" t="str">
            <v>2024-10-10</v>
          </cell>
          <cell r="I86" t="str">
            <v>11:03:15</v>
          </cell>
          <cell r="J86" t="str">
            <v>ROSSETI_KBR</v>
          </cell>
          <cell r="K86" t="str">
            <v>Долг за э/э 1193.37 руб. Отключение с 2024-11-11.</v>
          </cell>
          <cell r="L86" t="str">
            <v>доставлено</v>
          </cell>
        </row>
        <row r="87">
          <cell r="C87" t="str">
            <v>79631654306</v>
          </cell>
          <cell r="E87" t="str">
            <v>2024-11-11 1159.2</v>
          </cell>
          <cell r="F87" t="str">
            <v>2024-10-10</v>
          </cell>
          <cell r="G87" t="str">
            <v>11:03:02</v>
          </cell>
          <cell r="H87" t="str">
            <v>2024-10-10</v>
          </cell>
          <cell r="I87" t="str">
            <v>11:03:15</v>
          </cell>
          <cell r="J87" t="str">
            <v>ROSSETI_KBR</v>
          </cell>
          <cell r="K87" t="str">
            <v>Долг за э/э 1159.2 руб. Отключение с 2024-11-11.</v>
          </cell>
          <cell r="L87" t="str">
            <v>доставлено</v>
          </cell>
        </row>
        <row r="88">
          <cell r="C88" t="str">
            <v>79631655684</v>
          </cell>
          <cell r="E88" t="str">
            <v>2024-11-11 2287.04</v>
          </cell>
          <cell r="F88" t="str">
            <v>2024-10-10</v>
          </cell>
          <cell r="G88" t="str">
            <v>11:03:02</v>
          </cell>
          <cell r="H88" t="str">
            <v>2024-10-10</v>
          </cell>
          <cell r="I88" t="str">
            <v>11:03:15</v>
          </cell>
          <cell r="J88" t="str">
            <v>ROSSETI_KBR</v>
          </cell>
          <cell r="K88" t="str">
            <v>Долг за э/э 2287.04 руб. Отключение с 2024-11-11.</v>
          </cell>
          <cell r="L88" t="str">
            <v>доставлено</v>
          </cell>
        </row>
        <row r="89">
          <cell r="C89" t="str">
            <v>79674297625</v>
          </cell>
          <cell r="E89" t="str">
            <v>2024-11-11 1158.75</v>
          </cell>
          <cell r="F89" t="str">
            <v>2024-10-10</v>
          </cell>
          <cell r="G89" t="str">
            <v>11:03:02</v>
          </cell>
          <cell r="H89" t="str">
            <v>2024-10-10</v>
          </cell>
          <cell r="I89" t="str">
            <v>11:03:15</v>
          </cell>
          <cell r="J89" t="str">
            <v>ROSSETI_KBR</v>
          </cell>
          <cell r="K89" t="str">
            <v>Долг за э/э 1158.75 руб. Отключение с 2024-11-11.</v>
          </cell>
          <cell r="L89" t="str">
            <v>доставлено</v>
          </cell>
        </row>
        <row r="90">
          <cell r="C90" t="str">
            <v>79677751981</v>
          </cell>
          <cell r="E90" t="str">
            <v>2024-11-11 1130.12</v>
          </cell>
          <cell r="F90" t="str">
            <v>2024-10-10</v>
          </cell>
          <cell r="G90" t="str">
            <v>11:03:02</v>
          </cell>
          <cell r="H90" t="str">
            <v>2024-10-10</v>
          </cell>
          <cell r="I90" t="str">
            <v>11:03:17</v>
          </cell>
          <cell r="J90" t="str">
            <v>ROSSETI_KBR</v>
          </cell>
          <cell r="K90" t="str">
            <v>Долг за э/э 1130.12 руб. Отключение с 2024-11-11.</v>
          </cell>
          <cell r="L90" t="str">
            <v>доставлено</v>
          </cell>
        </row>
        <row r="91">
          <cell r="C91" t="str">
            <v>79633913077</v>
          </cell>
          <cell r="E91" t="str">
            <v>2024-11-11 1136.07</v>
          </cell>
          <cell r="F91" t="str">
            <v>2024-10-10</v>
          </cell>
          <cell r="G91" t="str">
            <v>11:03:02</v>
          </cell>
          <cell r="H91" t="str">
            <v>2024-10-10</v>
          </cell>
          <cell r="I91" t="str">
            <v>11:03:17</v>
          </cell>
          <cell r="J91" t="str">
            <v>ROSSETI_KBR</v>
          </cell>
          <cell r="K91" t="str">
            <v>Долг за э/э 1136.07 руб. Отключение с 2024-11-11.</v>
          </cell>
          <cell r="L91" t="str">
            <v>доставлено</v>
          </cell>
        </row>
        <row r="92">
          <cell r="C92" t="str">
            <v>79064837938</v>
          </cell>
          <cell r="E92" t="str">
            <v>2024-11-11 1081.5</v>
          </cell>
          <cell r="F92" t="str">
            <v>2024-10-10</v>
          </cell>
          <cell r="G92" t="str">
            <v>11:03:02</v>
          </cell>
          <cell r="H92" t="str">
            <v>2024-10-10</v>
          </cell>
          <cell r="I92" t="str">
            <v>11:03:17</v>
          </cell>
          <cell r="J92" t="str">
            <v>ROSSETI_KBR</v>
          </cell>
          <cell r="K92" t="str">
            <v>Долг за э/э 1081.5 руб. Отключение с 2024-11-11.</v>
          </cell>
          <cell r="L92" t="str">
            <v>доставлено</v>
          </cell>
        </row>
        <row r="93">
          <cell r="C93" t="str">
            <v>79889354495</v>
          </cell>
          <cell r="E93" t="str">
            <v>2024-11-11 1195.86</v>
          </cell>
          <cell r="F93" t="str">
            <v>2024-10-10</v>
          </cell>
          <cell r="G93" t="str">
            <v>11:03:02</v>
          </cell>
          <cell r="H93" t="str">
            <v>2024-10-10</v>
          </cell>
          <cell r="I93" t="str">
            <v>11:03:20</v>
          </cell>
          <cell r="J93" t="str">
            <v>ROSSETI_KBR</v>
          </cell>
          <cell r="K93" t="str">
            <v>Долг за э/э 1195.86 руб. Отключение с 2024-11-11.</v>
          </cell>
          <cell r="L93" t="str">
            <v>доставлено</v>
          </cell>
        </row>
        <row r="94">
          <cell r="C94" t="str">
            <v>79626497979</v>
          </cell>
          <cell r="E94" t="str">
            <v>2024-11-11 1156.57</v>
          </cell>
          <cell r="F94" t="str">
            <v>2024-10-10</v>
          </cell>
          <cell r="G94" t="str">
            <v>11:03:02</v>
          </cell>
          <cell r="H94" t="str">
            <v>2024-10-10</v>
          </cell>
          <cell r="I94" t="str">
            <v>11:03:27</v>
          </cell>
          <cell r="J94" t="str">
            <v>ROSSETI_KBR</v>
          </cell>
          <cell r="K94" t="str">
            <v>Долг за э/э 1156.57 руб. Отключение с 2024-11-11.</v>
          </cell>
          <cell r="L94" t="str">
            <v>доставлено</v>
          </cell>
        </row>
        <row r="95">
          <cell r="C95" t="str">
            <v>79034965380</v>
          </cell>
          <cell r="E95" t="str">
            <v>2024-11-11 1138.25</v>
          </cell>
          <cell r="F95" t="str">
            <v>2024-10-10</v>
          </cell>
          <cell r="G95" t="str">
            <v>11:03:02</v>
          </cell>
          <cell r="H95" t="str">
            <v>2024-10-10</v>
          </cell>
          <cell r="I95" t="str">
            <v>11:03:31</v>
          </cell>
          <cell r="J95" t="str">
            <v>ROSSETI_KBR</v>
          </cell>
          <cell r="K95" t="str">
            <v>Долг за э/э 1138.25 руб. Отключение с 2024-11-11.</v>
          </cell>
          <cell r="L95" t="str">
            <v>доставлено</v>
          </cell>
        </row>
        <row r="96">
          <cell r="C96" t="str">
            <v>79674144594</v>
          </cell>
          <cell r="E96" t="str">
            <v>2024-11-11 1134.76</v>
          </cell>
          <cell r="F96" t="str">
            <v>2024-10-10</v>
          </cell>
          <cell r="G96" t="str">
            <v>11:03:02</v>
          </cell>
          <cell r="H96" t="str">
            <v>2024-10-10</v>
          </cell>
          <cell r="I96" t="str">
            <v>11:04:31</v>
          </cell>
          <cell r="J96" t="str">
            <v>ROSSETI_KBR</v>
          </cell>
          <cell r="K96" t="str">
            <v>Долг за э/э 1134.76 руб. Отключение с 2024-11-11.</v>
          </cell>
          <cell r="L96" t="str">
            <v>доставлено</v>
          </cell>
        </row>
        <row r="97">
          <cell r="C97" t="str">
            <v>79690797999</v>
          </cell>
          <cell r="E97" t="str">
            <v>2024-11-11 1064.14</v>
          </cell>
          <cell r="F97" t="str">
            <v>2024-10-10</v>
          </cell>
          <cell r="G97" t="str">
            <v>11:03:02</v>
          </cell>
          <cell r="H97" t="str">
            <v>2024-10-10</v>
          </cell>
          <cell r="I97" t="str">
            <v>11:04:42</v>
          </cell>
          <cell r="J97" t="str">
            <v>ROSSETI_KBR</v>
          </cell>
          <cell r="K97" t="str">
            <v>Долг за э/э 1064.14 руб. Отключение с 2024-11-11.</v>
          </cell>
          <cell r="L97" t="str">
            <v>доставлено</v>
          </cell>
        </row>
        <row r="98">
          <cell r="C98" t="str">
            <v>79187201694</v>
          </cell>
          <cell r="E98" t="str">
            <v>2024-11-11 1158.75</v>
          </cell>
          <cell r="F98" t="str">
            <v>2024-10-10</v>
          </cell>
          <cell r="G98" t="str">
            <v>11:03:02</v>
          </cell>
          <cell r="H98" t="str">
            <v>2024-10-10</v>
          </cell>
          <cell r="I98" t="str">
            <v>11:04:48</v>
          </cell>
          <cell r="J98" t="str">
            <v>ROSSETI_KBR</v>
          </cell>
          <cell r="K98" t="str">
            <v>Долг за э/э 1158.75 руб. Отключение с 2024-11-11.</v>
          </cell>
          <cell r="L98" t="str">
            <v>доставлено</v>
          </cell>
        </row>
        <row r="99">
          <cell r="C99" t="str">
            <v>79674164850</v>
          </cell>
          <cell r="E99" t="str">
            <v>2024-11-11 1045.55</v>
          </cell>
          <cell r="F99" t="str">
            <v>2024-10-10</v>
          </cell>
          <cell r="G99" t="str">
            <v>11:03:02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1045.55 руб. Отключение с 2024-11-11.</v>
          </cell>
          <cell r="L99" t="str">
            <v>отправлено</v>
          </cell>
        </row>
        <row r="100">
          <cell r="C100" t="str">
            <v>79889399961</v>
          </cell>
          <cell r="E100" t="str">
            <v>2024-11-11 3034.33</v>
          </cell>
          <cell r="F100" t="str">
            <v>2024-10-10</v>
          </cell>
          <cell r="G100" t="str">
            <v>11:03:02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3034.33 руб. Отключение с 2024-11-11.</v>
          </cell>
          <cell r="L100" t="str">
            <v>отправлено</v>
          </cell>
        </row>
        <row r="101">
          <cell r="C101" t="str">
            <v>79674271438</v>
          </cell>
          <cell r="E101" t="str">
            <v>2024-11-11 1198.2</v>
          </cell>
          <cell r="F101" t="str">
            <v>2024-10-10</v>
          </cell>
          <cell r="G101" t="str">
            <v>11:03:02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1198.2 руб. Отключение с 2024-11-11.</v>
          </cell>
          <cell r="L101" t="str">
            <v>отправлено</v>
          </cell>
        </row>
        <row r="102">
          <cell r="C102" t="str">
            <v>79367777307</v>
          </cell>
          <cell r="E102" t="str">
            <v>2024-11-08 2394.75</v>
          </cell>
          <cell r="F102" t="str">
            <v>2024-10-10</v>
          </cell>
          <cell r="G102" t="str">
            <v>11:03:02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2394.75 руб. Отключение с 2024-11-08.</v>
          </cell>
          <cell r="L102" t="str">
            <v>отправлено</v>
          </cell>
        </row>
        <row r="103">
          <cell r="C103" t="str">
            <v>79889346346</v>
          </cell>
          <cell r="E103" t="str">
            <v>2024-11-11 1105.72</v>
          </cell>
          <cell r="F103" t="str">
            <v>2024-10-10</v>
          </cell>
          <cell r="G103" t="str">
            <v>11:03:02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1105.72 руб. Отключение с 2024-11-11.</v>
          </cell>
          <cell r="L103" t="str">
            <v>отправлено</v>
          </cell>
        </row>
        <row r="104">
          <cell r="C104" t="str">
            <v>79262980362</v>
          </cell>
          <cell r="E104" t="str">
            <v>2024-11-11 1066.56</v>
          </cell>
          <cell r="F104" t="str">
            <v>2024-10-10</v>
          </cell>
          <cell r="G104" t="str">
            <v>11:03:02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1066.56 руб. Отключение с 2024-11-11.</v>
          </cell>
          <cell r="L104" t="str">
            <v>отправлено</v>
          </cell>
        </row>
        <row r="105">
          <cell r="C105" t="str">
            <v>79654985000</v>
          </cell>
          <cell r="E105" t="str">
            <v>2024-11-11 1198.25</v>
          </cell>
          <cell r="F105" t="str">
            <v>2024-10-10</v>
          </cell>
          <cell r="G105" t="str">
            <v>11:03:02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1198.25 руб. Отключение с 2024-11-11.</v>
          </cell>
          <cell r="L105" t="str">
            <v>отправлено</v>
          </cell>
        </row>
        <row r="106">
          <cell r="C106" t="str">
            <v>79889340893</v>
          </cell>
          <cell r="E106" t="str">
            <v>2024-11-11 1871.82</v>
          </cell>
          <cell r="F106" t="str">
            <v>2024-10-10</v>
          </cell>
          <cell r="G106" t="str">
            <v>11:03:02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1871.82 руб. Отключение с 2024-11-11.</v>
          </cell>
          <cell r="L106" t="str">
            <v>отправлено</v>
          </cell>
        </row>
        <row r="107">
          <cell r="C107" t="str">
            <v>79287094666</v>
          </cell>
          <cell r="E107" t="str">
            <v>2024-11-11 1121.7</v>
          </cell>
          <cell r="F107" t="str">
            <v>2024-10-10</v>
          </cell>
          <cell r="G107" t="str">
            <v>11:03:03</v>
          </cell>
          <cell r="H107" t="str">
            <v>2024-10-10</v>
          </cell>
          <cell r="I107" t="str">
            <v>11:03:03</v>
          </cell>
          <cell r="J107" t="str">
            <v>ROSSETI_KBR</v>
          </cell>
          <cell r="K107" t="str">
            <v>Долг за э/э 1121.7 руб. Отключение с 2024-11-11.</v>
          </cell>
          <cell r="L107" t="str">
            <v>доставлено</v>
          </cell>
        </row>
        <row r="108">
          <cell r="C108" t="str">
            <v>79034255468</v>
          </cell>
          <cell r="E108" t="str">
            <v>2024-11-11 1121.57</v>
          </cell>
          <cell r="F108" t="str">
            <v>2024-10-10</v>
          </cell>
          <cell r="G108" t="str">
            <v>11:03:03</v>
          </cell>
          <cell r="H108" t="str">
            <v>2024-10-10</v>
          </cell>
          <cell r="I108" t="str">
            <v>11:03:04</v>
          </cell>
          <cell r="J108" t="str">
            <v>ROSSETI_KBR</v>
          </cell>
          <cell r="K108" t="str">
            <v>Долг за э/э 1121.57 руб. Отключение с 2024-11-11.</v>
          </cell>
          <cell r="L108" t="str">
            <v>доставлено</v>
          </cell>
        </row>
        <row r="109">
          <cell r="C109" t="str">
            <v>79002980106</v>
          </cell>
          <cell r="E109" t="str">
            <v>2024-11-11 1053.05</v>
          </cell>
          <cell r="F109" t="str">
            <v>2024-10-10</v>
          </cell>
          <cell r="G109" t="str">
            <v>11:03:03</v>
          </cell>
          <cell r="H109" t="str">
            <v>2024-10-10</v>
          </cell>
          <cell r="I109" t="str">
            <v>11:03:04</v>
          </cell>
          <cell r="J109" t="str">
            <v>ROSSETI_KBR</v>
          </cell>
          <cell r="K109" t="str">
            <v>Долг за э/э 1053.05 руб. Отключение с 2024-11-11.</v>
          </cell>
          <cell r="L109" t="str">
            <v>доставлено</v>
          </cell>
        </row>
        <row r="110">
          <cell r="C110" t="str">
            <v>79286915279</v>
          </cell>
          <cell r="E110" t="str">
            <v>2024-11-11 1281.97</v>
          </cell>
          <cell r="F110" t="str">
            <v>2024-10-10</v>
          </cell>
          <cell r="G110" t="str">
            <v>11:03:03</v>
          </cell>
          <cell r="H110" t="str">
            <v>2024-10-10</v>
          </cell>
          <cell r="I110" t="str">
            <v>11:03:04</v>
          </cell>
          <cell r="J110" t="str">
            <v>ROSSETI_KBR</v>
          </cell>
          <cell r="K110" t="str">
            <v>Долг за э/э 1281.97 руб. Отключение с 2024-11-11.</v>
          </cell>
          <cell r="L110" t="str">
            <v>доставлено</v>
          </cell>
        </row>
        <row r="111">
          <cell r="C111" t="str">
            <v>79280827725</v>
          </cell>
          <cell r="E111" t="str">
            <v>2024-11-11 1327.8</v>
          </cell>
          <cell r="F111" t="str">
            <v>2024-10-10</v>
          </cell>
          <cell r="G111" t="str">
            <v>11:03:03</v>
          </cell>
          <cell r="H111" t="str">
            <v>2024-10-10</v>
          </cell>
          <cell r="I111" t="str">
            <v>11:03:07</v>
          </cell>
          <cell r="J111" t="str">
            <v>ROSSETI_KBR</v>
          </cell>
          <cell r="K111" t="str">
            <v>Долг за э/э 1327.8 руб. Отключение с 2024-11-11.</v>
          </cell>
          <cell r="L111" t="str">
            <v>доставлено</v>
          </cell>
        </row>
        <row r="112">
          <cell r="C112" t="str">
            <v>79640328808</v>
          </cell>
          <cell r="E112" t="str">
            <v>2024-11-11 1045.27</v>
          </cell>
          <cell r="F112" t="str">
            <v>2024-10-10</v>
          </cell>
          <cell r="G112" t="str">
            <v>11:03:03</v>
          </cell>
          <cell r="H112" t="str">
            <v>2024-10-10</v>
          </cell>
          <cell r="I112" t="str">
            <v>11:03:11</v>
          </cell>
          <cell r="J112" t="str">
            <v>ROSSETI_KBR</v>
          </cell>
          <cell r="K112" t="str">
            <v>Долг за э/э 1045.27 руб. Отключение с 2024-11-11.</v>
          </cell>
          <cell r="L112" t="str">
            <v>доставлено</v>
          </cell>
        </row>
        <row r="113">
          <cell r="C113" t="str">
            <v>79627718118</v>
          </cell>
          <cell r="E113" t="str">
            <v>2024-11-11 1096.53</v>
          </cell>
          <cell r="F113" t="str">
            <v>2024-10-10</v>
          </cell>
          <cell r="G113" t="str">
            <v>11:03:03</v>
          </cell>
          <cell r="H113" t="str">
            <v>2024-10-10</v>
          </cell>
          <cell r="I113" t="str">
            <v>11:03:11</v>
          </cell>
          <cell r="J113" t="str">
            <v>ROSSETI_KBR</v>
          </cell>
          <cell r="K113" t="str">
            <v>Долг за э/э 1096.53 руб. Отключение с 2024-11-11.</v>
          </cell>
          <cell r="L113" t="str">
            <v>доставлено</v>
          </cell>
        </row>
        <row r="114">
          <cell r="C114" t="str">
            <v>79626527940</v>
          </cell>
          <cell r="E114" t="str">
            <v>2024-11-11 1189.38</v>
          </cell>
          <cell r="F114" t="str">
            <v>2024-10-10</v>
          </cell>
          <cell r="G114" t="str">
            <v>11:03:03</v>
          </cell>
          <cell r="H114" t="str">
            <v>2024-10-10</v>
          </cell>
          <cell r="I114" t="str">
            <v>11:03:11</v>
          </cell>
          <cell r="J114" t="str">
            <v>ROSSETI_KBR</v>
          </cell>
          <cell r="K114" t="str">
            <v>Долг за э/э 1189.38 руб. Отключение с 2024-11-11.</v>
          </cell>
          <cell r="L114" t="str">
            <v>доставлено</v>
          </cell>
        </row>
        <row r="115">
          <cell r="C115" t="str">
            <v>79034268758</v>
          </cell>
          <cell r="E115" t="str">
            <v>2024-11-11 1086.65</v>
          </cell>
          <cell r="F115" t="str">
            <v>2024-10-10</v>
          </cell>
          <cell r="G115" t="str">
            <v>11:03:03</v>
          </cell>
          <cell r="H115" t="str">
            <v>2024-10-10</v>
          </cell>
          <cell r="I115" t="str">
            <v>11:03:11</v>
          </cell>
          <cell r="J115" t="str">
            <v>ROSSETI_KBR</v>
          </cell>
          <cell r="K115" t="str">
            <v>Долг за э/э 1086.65 руб. Отключение с 2024-11-11.</v>
          </cell>
          <cell r="L115" t="str">
            <v>доставлено</v>
          </cell>
        </row>
        <row r="116">
          <cell r="C116" t="str">
            <v>79626514276</v>
          </cell>
          <cell r="E116" t="str">
            <v>2024-11-11 1888.23</v>
          </cell>
          <cell r="F116" t="str">
            <v>2024-10-10</v>
          </cell>
          <cell r="G116" t="str">
            <v>11:03:03</v>
          </cell>
          <cell r="H116" t="str">
            <v>2024-10-10</v>
          </cell>
          <cell r="I116" t="str">
            <v>11:03:11</v>
          </cell>
          <cell r="J116" t="str">
            <v>ROSSETI_KBR</v>
          </cell>
          <cell r="K116" t="str">
            <v>Долг за э/э 1888.23 руб. Отключение с 2024-11-11.</v>
          </cell>
          <cell r="L116" t="str">
            <v>доставлено</v>
          </cell>
        </row>
        <row r="117">
          <cell r="C117" t="str">
            <v>79094918569</v>
          </cell>
          <cell r="E117" t="str">
            <v>2024-11-11 1138.57</v>
          </cell>
          <cell r="F117" t="str">
            <v>2024-10-10</v>
          </cell>
          <cell r="G117" t="str">
            <v>11:03:03</v>
          </cell>
          <cell r="H117" t="str">
            <v>2024-10-10</v>
          </cell>
          <cell r="I117" t="str">
            <v>11:03:11</v>
          </cell>
          <cell r="J117" t="str">
            <v>ROSSETI_KBR</v>
          </cell>
          <cell r="K117" t="str">
            <v>Долг за э/э 1138.57 руб. Отключение с 2024-11-11.</v>
          </cell>
          <cell r="L117" t="str">
            <v>доставлено</v>
          </cell>
        </row>
        <row r="118">
          <cell r="C118" t="str">
            <v>79034966461</v>
          </cell>
          <cell r="E118" t="str">
            <v>2024-11-11 1075.54</v>
          </cell>
          <cell r="F118" t="str">
            <v>2024-10-10</v>
          </cell>
          <cell r="G118" t="str">
            <v>11:03:03</v>
          </cell>
          <cell r="H118" t="str">
            <v>2024-10-10</v>
          </cell>
          <cell r="I118" t="str">
            <v>11:03:11</v>
          </cell>
          <cell r="J118" t="str">
            <v>ROSSETI_KBR</v>
          </cell>
          <cell r="K118" t="str">
            <v>Долг за э/э 1075.54 руб. Отключение с 2024-11-11.</v>
          </cell>
          <cell r="L118" t="str">
            <v>доставлено</v>
          </cell>
        </row>
        <row r="119">
          <cell r="C119" t="str">
            <v>79094891441</v>
          </cell>
          <cell r="E119" t="str">
            <v>2024-11-11 1064.76</v>
          </cell>
          <cell r="F119" t="str">
            <v>2024-10-10</v>
          </cell>
          <cell r="G119" t="str">
            <v>11:03:03</v>
          </cell>
          <cell r="H119" t="str">
            <v>2024-10-10</v>
          </cell>
          <cell r="I119" t="str">
            <v>11:03:11</v>
          </cell>
          <cell r="J119" t="str">
            <v>ROSSETI_KBR</v>
          </cell>
          <cell r="K119" t="str">
            <v>Долг за э/э 1064.76 руб. Отключение с 2024-11-11.</v>
          </cell>
          <cell r="L119" t="str">
            <v>доставлено</v>
          </cell>
        </row>
        <row r="120">
          <cell r="C120" t="str">
            <v>79094893087</v>
          </cell>
          <cell r="E120" t="str">
            <v>2024-11-11 1086.65</v>
          </cell>
          <cell r="F120" t="str">
            <v>2024-10-10</v>
          </cell>
          <cell r="G120" t="str">
            <v>11:03:03</v>
          </cell>
          <cell r="H120" t="str">
            <v>2024-10-10</v>
          </cell>
          <cell r="I120" t="str">
            <v>11:03:11</v>
          </cell>
          <cell r="J120" t="str">
            <v>ROSSETI_KBR</v>
          </cell>
          <cell r="K120" t="str">
            <v>Долг за э/э 1086.65 руб. Отключение с 2024-11-11.</v>
          </cell>
          <cell r="L120" t="str">
            <v>доставлено</v>
          </cell>
        </row>
        <row r="121">
          <cell r="C121" t="str">
            <v>79096755007</v>
          </cell>
          <cell r="E121" t="str">
            <v>2024-11-11 1183.08</v>
          </cell>
          <cell r="F121" t="str">
            <v>2024-10-10</v>
          </cell>
          <cell r="G121" t="str">
            <v>11:03:03</v>
          </cell>
          <cell r="H121" t="str">
            <v>2024-10-10</v>
          </cell>
          <cell r="I121" t="str">
            <v>11:03:13</v>
          </cell>
          <cell r="J121" t="str">
            <v>ROSSETI_KBR</v>
          </cell>
          <cell r="K121" t="str">
            <v>Долг за э/э 1183.08 руб. Отключение с 2024-11-11.</v>
          </cell>
          <cell r="L121" t="str">
            <v>доставлено</v>
          </cell>
        </row>
        <row r="122">
          <cell r="C122" t="str">
            <v>79054361486</v>
          </cell>
          <cell r="E122" t="str">
            <v>2024-11-11 1138.15</v>
          </cell>
          <cell r="F122" t="str">
            <v>2024-10-10</v>
          </cell>
          <cell r="G122" t="str">
            <v>11:03:03</v>
          </cell>
          <cell r="H122" t="str">
            <v>2024-10-10</v>
          </cell>
          <cell r="I122" t="str">
            <v>11:03:13</v>
          </cell>
          <cell r="J122" t="str">
            <v>ROSSETI_KBR</v>
          </cell>
          <cell r="K122" t="str">
            <v>Долг за э/э 1138.15 руб. Отключение с 2024-11-11.</v>
          </cell>
          <cell r="L122" t="str">
            <v>доставлено</v>
          </cell>
        </row>
        <row r="123">
          <cell r="C123" t="str">
            <v>79604317664</v>
          </cell>
          <cell r="E123" t="str">
            <v>2024-11-11 1066.05</v>
          </cell>
          <cell r="F123" t="str">
            <v>2024-10-10</v>
          </cell>
          <cell r="G123" t="str">
            <v>11:03:03</v>
          </cell>
          <cell r="H123" t="str">
            <v>2024-10-10</v>
          </cell>
          <cell r="I123" t="str">
            <v>11:03:13</v>
          </cell>
          <cell r="J123" t="str">
            <v>ROSSETI_KBR</v>
          </cell>
          <cell r="K123" t="str">
            <v>Долг за э/э 1066.05 руб. Отключение с 2024-11-11.</v>
          </cell>
          <cell r="L123" t="str">
            <v>доставлено</v>
          </cell>
        </row>
        <row r="124">
          <cell r="C124" t="str">
            <v>79604313910</v>
          </cell>
          <cell r="E124" t="str">
            <v>2024-11-11 4220.09</v>
          </cell>
          <cell r="F124" t="str">
            <v>2024-10-10</v>
          </cell>
          <cell r="G124" t="str">
            <v>11:03:03</v>
          </cell>
          <cell r="H124" t="str">
            <v>2024-10-10</v>
          </cell>
          <cell r="I124" t="str">
            <v>11:03:13</v>
          </cell>
          <cell r="J124" t="str">
            <v>ROSSETI_KBR</v>
          </cell>
          <cell r="K124" t="str">
            <v>Долг за э/э 4220.09 руб. Отключение с 2024-11-11.</v>
          </cell>
          <cell r="L124" t="str">
            <v>доставлено</v>
          </cell>
        </row>
        <row r="125">
          <cell r="C125" t="str">
            <v>79604302586</v>
          </cell>
          <cell r="E125" t="str">
            <v>2024-11-11 1141.85</v>
          </cell>
          <cell r="F125" t="str">
            <v>2024-10-10</v>
          </cell>
          <cell r="G125" t="str">
            <v>11:03:03</v>
          </cell>
          <cell r="H125" t="str">
            <v>2024-10-10</v>
          </cell>
          <cell r="I125" t="str">
            <v>11:03:13</v>
          </cell>
          <cell r="J125" t="str">
            <v>ROSSETI_KBR</v>
          </cell>
          <cell r="K125" t="str">
            <v>Долг за э/э 1141.85 руб. Отключение с 2024-11-11.</v>
          </cell>
          <cell r="L125" t="str">
            <v>доставлено</v>
          </cell>
        </row>
        <row r="126">
          <cell r="C126" t="str">
            <v>79014480888</v>
          </cell>
          <cell r="E126" t="str">
            <v>2024-11-11 1152.83</v>
          </cell>
          <cell r="F126" t="str">
            <v>2024-10-10</v>
          </cell>
          <cell r="G126" t="str">
            <v>11:03:03</v>
          </cell>
          <cell r="H126" t="str">
            <v>2024-10-10</v>
          </cell>
          <cell r="I126" t="str">
            <v>11:03:13</v>
          </cell>
          <cell r="J126" t="str">
            <v>ROSSETI_KBR</v>
          </cell>
          <cell r="K126" t="str">
            <v>Долг за э/э 1152.83 руб. Отключение с 2024-11-11.</v>
          </cell>
          <cell r="L126" t="str">
            <v>доставлено</v>
          </cell>
        </row>
        <row r="127">
          <cell r="C127" t="str">
            <v>79604252627</v>
          </cell>
          <cell r="E127" t="str">
            <v>2024-11-11 1153</v>
          </cell>
          <cell r="F127" t="str">
            <v>2024-10-10</v>
          </cell>
          <cell r="G127" t="str">
            <v>11:03:03</v>
          </cell>
          <cell r="H127" t="str">
            <v>2024-10-10</v>
          </cell>
          <cell r="I127" t="str">
            <v>11:03:13</v>
          </cell>
          <cell r="J127" t="str">
            <v>ROSSETI_KBR</v>
          </cell>
          <cell r="K127" t="str">
            <v>Долг за э/э 1153 руб. Отключение с 2024-11-11.</v>
          </cell>
          <cell r="L127" t="str">
            <v>доставлено</v>
          </cell>
        </row>
        <row r="128">
          <cell r="C128" t="str">
            <v>79631651501</v>
          </cell>
          <cell r="E128" t="str">
            <v>2024-11-11 1125.99</v>
          </cell>
          <cell r="F128" t="str">
            <v>2024-10-10</v>
          </cell>
          <cell r="G128" t="str">
            <v>11:03:03</v>
          </cell>
          <cell r="H128" t="str">
            <v>2024-10-10</v>
          </cell>
          <cell r="I128" t="str">
            <v>11:03:13</v>
          </cell>
          <cell r="J128" t="str">
            <v>ROSSETI_KBR</v>
          </cell>
          <cell r="K128" t="str">
            <v>Долг за э/э 1125.99 руб. Отключение с 2024-11-11.</v>
          </cell>
          <cell r="L128" t="str">
            <v>доставлено</v>
          </cell>
        </row>
        <row r="129">
          <cell r="C129" t="str">
            <v>79034900655</v>
          </cell>
          <cell r="E129" t="str">
            <v>2024-11-11 1154.72</v>
          </cell>
          <cell r="F129" t="str">
            <v>2024-10-10</v>
          </cell>
          <cell r="G129" t="str">
            <v>11:03:03</v>
          </cell>
          <cell r="H129" t="str">
            <v>2024-10-10</v>
          </cell>
          <cell r="I129" t="str">
            <v>11:03:13</v>
          </cell>
          <cell r="J129" t="str">
            <v>ROSSETI_KBR</v>
          </cell>
          <cell r="K129" t="str">
            <v>Долг за э/э 1154.72 руб. Отключение с 2024-11-11.</v>
          </cell>
          <cell r="L129" t="str">
            <v>доставлено</v>
          </cell>
        </row>
        <row r="130">
          <cell r="C130" t="str">
            <v>79632807248</v>
          </cell>
          <cell r="E130" t="str">
            <v>2024-11-11 1133</v>
          </cell>
          <cell r="F130" t="str">
            <v>2024-10-10</v>
          </cell>
          <cell r="G130" t="str">
            <v>11:03:03</v>
          </cell>
          <cell r="H130" t="str">
            <v>2024-10-10</v>
          </cell>
          <cell r="I130" t="str">
            <v>11:03:13</v>
          </cell>
          <cell r="J130" t="str">
            <v>ROSSETI_KBR</v>
          </cell>
          <cell r="K130" t="str">
            <v>Долг за э/э 1133 руб. Отключение с 2024-11-11.</v>
          </cell>
          <cell r="L130" t="str">
            <v>доставлено</v>
          </cell>
        </row>
        <row r="131">
          <cell r="C131" t="str">
            <v>79034949878</v>
          </cell>
          <cell r="E131" t="str">
            <v>2024-11-11 1102.45</v>
          </cell>
          <cell r="F131" t="str">
            <v>2024-10-10</v>
          </cell>
          <cell r="G131" t="str">
            <v>11:03:03</v>
          </cell>
          <cell r="H131" t="str">
            <v>2024-10-10</v>
          </cell>
          <cell r="I131" t="str">
            <v>11:03:13</v>
          </cell>
          <cell r="J131" t="str">
            <v>ROSSETI_KBR</v>
          </cell>
          <cell r="K131" t="str">
            <v>Долг за э/э 1102.45 руб. Отключение с 2024-11-11.</v>
          </cell>
          <cell r="L131" t="str">
            <v>доставлено</v>
          </cell>
        </row>
        <row r="132">
          <cell r="C132" t="str">
            <v>79034959975</v>
          </cell>
          <cell r="E132" t="str">
            <v>2024-11-11 1076.35</v>
          </cell>
          <cell r="F132" t="str">
            <v>2024-10-10</v>
          </cell>
          <cell r="G132" t="str">
            <v>11:03:03</v>
          </cell>
          <cell r="H132" t="str">
            <v>2024-10-10</v>
          </cell>
          <cell r="I132" t="str">
            <v>11:03:13</v>
          </cell>
          <cell r="J132" t="str">
            <v>ROSSETI_KBR</v>
          </cell>
          <cell r="K132" t="str">
            <v>Долг за э/э 1076.35 руб. Отключение с 2024-11-11.</v>
          </cell>
          <cell r="L132" t="str">
            <v>доставлено</v>
          </cell>
        </row>
        <row r="133">
          <cell r="C133" t="str">
            <v>79633902502</v>
          </cell>
          <cell r="E133" t="str">
            <v>2024-11-11 1051.1</v>
          </cell>
          <cell r="F133" t="str">
            <v>2024-10-10</v>
          </cell>
          <cell r="G133" t="str">
            <v>11:03:03</v>
          </cell>
          <cell r="H133" t="str">
            <v>2024-10-10</v>
          </cell>
          <cell r="I133" t="str">
            <v>11:03:13</v>
          </cell>
          <cell r="J133" t="str">
            <v>ROSSETI_KBR</v>
          </cell>
          <cell r="K133" t="str">
            <v>Долг за э/э 1051.1 руб. Отключение с 2024-11-11.</v>
          </cell>
          <cell r="L133" t="str">
            <v>доставлено</v>
          </cell>
        </row>
        <row r="134">
          <cell r="C134" t="str">
            <v>79626502713</v>
          </cell>
          <cell r="E134" t="str">
            <v>2024-11-11 1169.05</v>
          </cell>
          <cell r="F134" t="str">
            <v>2024-10-10</v>
          </cell>
          <cell r="G134" t="str">
            <v>11:03:03</v>
          </cell>
          <cell r="H134" t="str">
            <v>2024-10-10</v>
          </cell>
          <cell r="I134" t="str">
            <v>11:03:13</v>
          </cell>
          <cell r="J134" t="str">
            <v>ROSSETI_KBR</v>
          </cell>
          <cell r="K134" t="str">
            <v>Долг за э/э 1169.05 руб. Отключение с 2024-11-11.</v>
          </cell>
          <cell r="L134" t="str">
            <v>доставлено</v>
          </cell>
        </row>
        <row r="135">
          <cell r="C135" t="str">
            <v>79633911534</v>
          </cell>
          <cell r="E135" t="str">
            <v>2024-11-11 1066.05</v>
          </cell>
          <cell r="F135" t="str">
            <v>2024-10-10</v>
          </cell>
          <cell r="G135" t="str">
            <v>11:03:03</v>
          </cell>
          <cell r="H135" t="str">
            <v>2024-10-10</v>
          </cell>
          <cell r="I135" t="str">
            <v>11:03:13</v>
          </cell>
          <cell r="J135" t="str">
            <v>ROSSETI_KBR</v>
          </cell>
          <cell r="K135" t="str">
            <v>Долг за э/э 1066.05 руб. Отключение с 2024-11-11.</v>
          </cell>
          <cell r="L135" t="str">
            <v>доставлено</v>
          </cell>
        </row>
        <row r="136">
          <cell r="C136" t="str">
            <v>79064856935</v>
          </cell>
          <cell r="E136" t="str">
            <v>2024-11-11 1055.11</v>
          </cell>
          <cell r="F136" t="str">
            <v>2024-10-10</v>
          </cell>
          <cell r="G136" t="str">
            <v>11:03:03</v>
          </cell>
          <cell r="H136" t="str">
            <v>2024-10-10</v>
          </cell>
          <cell r="I136" t="str">
            <v>11:03:13</v>
          </cell>
          <cell r="J136" t="str">
            <v>ROSSETI_KBR</v>
          </cell>
          <cell r="K136" t="str">
            <v>Долг за э/э 1055.11 руб. Отключение с 2024-11-11.</v>
          </cell>
          <cell r="L136" t="str">
            <v>доставлено</v>
          </cell>
        </row>
        <row r="137">
          <cell r="C137" t="str">
            <v>79633922127</v>
          </cell>
          <cell r="E137" t="str">
            <v>2024-11-11 1201.62</v>
          </cell>
          <cell r="F137" t="str">
            <v>2024-10-10</v>
          </cell>
          <cell r="G137" t="str">
            <v>11:03:03</v>
          </cell>
          <cell r="H137" t="str">
            <v>2024-10-10</v>
          </cell>
          <cell r="I137" t="str">
            <v>11:03:13</v>
          </cell>
          <cell r="J137" t="str">
            <v>ROSSETI_KBR</v>
          </cell>
          <cell r="K137" t="str">
            <v>Долг за э/э 1201.62 руб. Отключение с 2024-11-11.</v>
          </cell>
          <cell r="L137" t="str">
            <v>доставлено</v>
          </cell>
        </row>
        <row r="138">
          <cell r="C138" t="str">
            <v>79064853808</v>
          </cell>
          <cell r="E138" t="str">
            <v>2024-11-11 1106.61</v>
          </cell>
          <cell r="F138" t="str">
            <v>2024-10-10</v>
          </cell>
          <cell r="G138" t="str">
            <v>11:03:03</v>
          </cell>
          <cell r="H138" t="str">
            <v>2024-10-10</v>
          </cell>
          <cell r="I138" t="str">
            <v>11:03:15</v>
          </cell>
          <cell r="J138" t="str">
            <v>ROSSETI_KBR</v>
          </cell>
          <cell r="K138" t="str">
            <v>Долг за э/э 1106.61 руб. Отключение с 2024-11-11.</v>
          </cell>
          <cell r="L138" t="str">
            <v>доставлено</v>
          </cell>
        </row>
        <row r="139">
          <cell r="C139" t="str">
            <v>79094896476</v>
          </cell>
          <cell r="E139" t="str">
            <v>2024-11-11 1165.88</v>
          </cell>
          <cell r="F139" t="str">
            <v>2024-10-10</v>
          </cell>
          <cell r="G139" t="str">
            <v>11:03:03</v>
          </cell>
          <cell r="H139" t="str">
            <v>2024-10-10</v>
          </cell>
          <cell r="I139" t="str">
            <v>11:03:15</v>
          </cell>
          <cell r="J139" t="str">
            <v>ROSSETI_KBR</v>
          </cell>
          <cell r="K139" t="str">
            <v>Долг за э/э 1165.88 руб. Отключение с 2024-11-11.</v>
          </cell>
          <cell r="L139" t="str">
            <v>доставлено</v>
          </cell>
        </row>
        <row r="140">
          <cell r="C140" t="str">
            <v>79034969707</v>
          </cell>
          <cell r="E140" t="str">
            <v>2024-11-11 1122.7</v>
          </cell>
          <cell r="F140" t="str">
            <v>2024-10-10</v>
          </cell>
          <cell r="G140" t="str">
            <v>11:03:03</v>
          </cell>
          <cell r="H140" t="str">
            <v>2024-10-10</v>
          </cell>
          <cell r="I140" t="str">
            <v>11:03:15</v>
          </cell>
          <cell r="J140" t="str">
            <v>ROSSETI_KBR</v>
          </cell>
          <cell r="K140" t="str">
            <v>Долг за э/э 1122.7 руб. Отключение с 2024-11-11.</v>
          </cell>
          <cell r="L140" t="str">
            <v>доставлено</v>
          </cell>
        </row>
        <row r="141">
          <cell r="C141" t="str">
            <v>79609868382</v>
          </cell>
          <cell r="E141" t="str">
            <v>2024-11-08 4411.28</v>
          </cell>
          <cell r="F141" t="str">
            <v>2024-10-10</v>
          </cell>
          <cell r="G141" t="str">
            <v>11:03:03</v>
          </cell>
          <cell r="H141" t="str">
            <v>2024-10-10</v>
          </cell>
          <cell r="I141" t="str">
            <v>11:03:15</v>
          </cell>
          <cell r="J141" t="str">
            <v>ROSSETI_KBR</v>
          </cell>
          <cell r="K141" t="str">
            <v>Долг за э/э 4411.28 руб. Отключение с 2024-11-08.</v>
          </cell>
          <cell r="L141" t="str">
            <v>доставлено</v>
          </cell>
        </row>
        <row r="142">
          <cell r="C142" t="str">
            <v>79034914525</v>
          </cell>
          <cell r="E142" t="str">
            <v>2024-11-11 1112.8</v>
          </cell>
          <cell r="F142" t="str">
            <v>2024-10-10</v>
          </cell>
          <cell r="G142" t="str">
            <v>11:03:03</v>
          </cell>
          <cell r="H142" t="str">
            <v>2024-10-10</v>
          </cell>
          <cell r="I142" t="str">
            <v>11:03:15</v>
          </cell>
          <cell r="J142" t="str">
            <v>ROSSETI_KBR</v>
          </cell>
          <cell r="K142" t="str">
            <v>Долг за э/э 1112.8 руб. Отключение с 2024-11-11.</v>
          </cell>
          <cell r="L142" t="str">
            <v>доставлено</v>
          </cell>
        </row>
        <row r="143">
          <cell r="C143" t="str">
            <v>79631672417</v>
          </cell>
          <cell r="E143" t="str">
            <v>2024-11-08 1484.97</v>
          </cell>
          <cell r="F143" t="str">
            <v>2024-10-10</v>
          </cell>
          <cell r="G143" t="str">
            <v>11:03:03</v>
          </cell>
          <cell r="H143" t="str">
            <v>2024-10-10</v>
          </cell>
          <cell r="I143" t="str">
            <v>11:03:15</v>
          </cell>
          <cell r="J143" t="str">
            <v>ROSSETI_KBR</v>
          </cell>
          <cell r="K143" t="str">
            <v>Долг за э/э 1484.97 руб. Отключение с 2024-11-08.</v>
          </cell>
          <cell r="L143" t="str">
            <v>доставлено</v>
          </cell>
        </row>
        <row r="144">
          <cell r="C144" t="str">
            <v>79626515130</v>
          </cell>
          <cell r="E144" t="str">
            <v>2024-11-11 1148.61</v>
          </cell>
          <cell r="F144" t="str">
            <v>2024-10-10</v>
          </cell>
          <cell r="G144" t="str">
            <v>11:03:03</v>
          </cell>
          <cell r="H144" t="str">
            <v>2024-10-10</v>
          </cell>
          <cell r="I144" t="str">
            <v>11:03:15</v>
          </cell>
          <cell r="J144" t="str">
            <v>ROSSETI_KBR</v>
          </cell>
          <cell r="K144" t="str">
            <v>Долг за э/э 1148.61 руб. Отключение с 2024-11-11.</v>
          </cell>
          <cell r="L144" t="str">
            <v>доставлено</v>
          </cell>
        </row>
        <row r="145">
          <cell r="C145" t="str">
            <v>79034252648</v>
          </cell>
          <cell r="E145" t="str">
            <v>2024-11-11 1068.84</v>
          </cell>
          <cell r="F145" t="str">
            <v>2024-10-10</v>
          </cell>
          <cell r="G145" t="str">
            <v>11:03:03</v>
          </cell>
          <cell r="H145" t="str">
            <v>2024-10-10</v>
          </cell>
          <cell r="I145" t="str">
            <v>11:03:15</v>
          </cell>
          <cell r="J145" t="str">
            <v>ROSSETI_KBR</v>
          </cell>
          <cell r="K145" t="str">
            <v>Долг за э/э 1068.84 руб. Отключение с 2024-11-11.</v>
          </cell>
          <cell r="L145" t="str">
            <v>доставлено</v>
          </cell>
        </row>
        <row r="146">
          <cell r="C146" t="str">
            <v>79604262981</v>
          </cell>
          <cell r="E146" t="str">
            <v>2024-11-08 997.63</v>
          </cell>
          <cell r="F146" t="str">
            <v>2024-10-10</v>
          </cell>
          <cell r="G146" t="str">
            <v>11:03:03</v>
          </cell>
          <cell r="H146" t="str">
            <v>2024-10-10</v>
          </cell>
          <cell r="I146" t="str">
            <v>11:03:15</v>
          </cell>
          <cell r="J146" t="str">
            <v>ROSSETI_KBR</v>
          </cell>
          <cell r="K146" t="str">
            <v>Долг за э/э 997.63 руб. Отключение с 2024-11-08.</v>
          </cell>
          <cell r="L146" t="str">
            <v>доставлено</v>
          </cell>
        </row>
        <row r="147">
          <cell r="C147" t="str">
            <v>79626498418</v>
          </cell>
          <cell r="E147" t="str">
            <v>2024-11-11 1052.62</v>
          </cell>
          <cell r="F147" t="str">
            <v>2024-10-10</v>
          </cell>
          <cell r="G147" t="str">
            <v>11:03:03</v>
          </cell>
          <cell r="H147" t="str">
            <v>2024-10-10</v>
          </cell>
          <cell r="I147" t="str">
            <v>11:03:15</v>
          </cell>
          <cell r="J147" t="str">
            <v>ROSSETI_KBR</v>
          </cell>
          <cell r="K147" t="str">
            <v>Долг за э/э 1052.62 руб. Отключение с 2024-11-11.</v>
          </cell>
          <cell r="L147" t="str">
            <v>доставлено</v>
          </cell>
        </row>
        <row r="148">
          <cell r="C148" t="str">
            <v>79061896470</v>
          </cell>
          <cell r="E148" t="str">
            <v>2024-11-11 2600.33</v>
          </cell>
          <cell r="F148" t="str">
            <v>2024-10-10</v>
          </cell>
          <cell r="G148" t="str">
            <v>11:03:03</v>
          </cell>
          <cell r="H148" t="str">
            <v>2024-10-10</v>
          </cell>
          <cell r="I148" t="str">
            <v>11:03:17</v>
          </cell>
          <cell r="J148" t="str">
            <v>ROSSETI_KBR</v>
          </cell>
          <cell r="K148" t="str">
            <v>Долг за э/э 2600.33 руб. Отключение с 2024-11-11.</v>
          </cell>
          <cell r="L148" t="str">
            <v>доставлено</v>
          </cell>
        </row>
        <row r="149">
          <cell r="C149" t="str">
            <v>79626499339</v>
          </cell>
          <cell r="E149" t="str">
            <v>2024-11-11 1125.26</v>
          </cell>
          <cell r="F149" t="str">
            <v>2024-10-10</v>
          </cell>
          <cell r="G149" t="str">
            <v>11:03:03</v>
          </cell>
          <cell r="H149" t="str">
            <v>2024-10-10</v>
          </cell>
          <cell r="I149" t="str">
            <v>11:03:17</v>
          </cell>
          <cell r="J149" t="str">
            <v>ROSSETI_KBR</v>
          </cell>
          <cell r="K149" t="str">
            <v>Долг за э/э 1125.26 руб. Отключение с 2024-11-11.</v>
          </cell>
          <cell r="L149" t="str">
            <v>доставлено</v>
          </cell>
        </row>
        <row r="150">
          <cell r="C150" t="str">
            <v>79162109888</v>
          </cell>
          <cell r="E150" t="str">
            <v>2024-11-11 1163.17</v>
          </cell>
          <cell r="F150" t="str">
            <v>2024-10-10</v>
          </cell>
          <cell r="G150" t="str">
            <v>11:03:03</v>
          </cell>
          <cell r="H150" t="str">
            <v>2024-10-10</v>
          </cell>
          <cell r="I150" t="str">
            <v>11:03:22</v>
          </cell>
          <cell r="J150" t="str">
            <v>ROSSETI_KBR</v>
          </cell>
          <cell r="K150" t="str">
            <v>Долг за э/э 1163.17 руб. Отключение с 2024-11-11.</v>
          </cell>
          <cell r="L150" t="str">
            <v>доставлено</v>
          </cell>
        </row>
        <row r="151">
          <cell r="C151" t="str">
            <v>79061892365</v>
          </cell>
          <cell r="E151" t="str">
            <v>2024-11-11 1440.8</v>
          </cell>
          <cell r="F151" t="str">
            <v>2024-10-10</v>
          </cell>
          <cell r="G151" t="str">
            <v>11:03:03</v>
          </cell>
          <cell r="H151" t="str">
            <v>2024-10-10</v>
          </cell>
          <cell r="I151" t="str">
            <v>11:21:38</v>
          </cell>
          <cell r="J151" t="str">
            <v>ROSSETI_KBR</v>
          </cell>
          <cell r="K151" t="str">
            <v>Долг за э/э 1440.8 руб. Отключение с 2024-11-11.</v>
          </cell>
          <cell r="L151" t="str">
            <v>доставлено</v>
          </cell>
        </row>
        <row r="152">
          <cell r="C152" t="str">
            <v>79034976653</v>
          </cell>
          <cell r="E152" t="str">
            <v>2024-11-08 1726.78</v>
          </cell>
          <cell r="F152" t="str">
            <v>2024-10-10</v>
          </cell>
          <cell r="G152" t="str">
            <v>11:03:03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1726.78 руб. Отключение с 2024-11-08.</v>
          </cell>
          <cell r="L152" t="str">
            <v>отправлено</v>
          </cell>
        </row>
        <row r="153">
          <cell r="C153" t="str">
            <v>79604318049</v>
          </cell>
          <cell r="E153" t="str">
            <v>2024-11-11 1121.18</v>
          </cell>
          <cell r="F153" t="str">
            <v>2024-10-10</v>
          </cell>
          <cell r="G153" t="str">
            <v>11:03:03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1121.18 руб. Отключение с 2024-11-11.</v>
          </cell>
          <cell r="L153" t="str">
            <v>отправлено</v>
          </cell>
        </row>
        <row r="154">
          <cell r="C154" t="str">
            <v>79054359895</v>
          </cell>
          <cell r="E154" t="str">
            <v>2024-11-11 1095.9</v>
          </cell>
          <cell r="F154" t="str">
            <v>2024-10-10</v>
          </cell>
          <cell r="G154" t="str">
            <v>11:03:03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1095.9 руб. Отключение с 2024-11-11.</v>
          </cell>
          <cell r="L154" t="str">
            <v>отправлено</v>
          </cell>
        </row>
        <row r="155">
          <cell r="C155" t="str">
            <v>79034965670</v>
          </cell>
          <cell r="E155" t="str">
            <v>2024-11-11 1097.45</v>
          </cell>
          <cell r="F155" t="str">
            <v>2024-10-10</v>
          </cell>
          <cell r="G155" t="str">
            <v>11:03:03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1097.45 руб. Отключение с 2024-11-11.</v>
          </cell>
          <cell r="L15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2"/>
  <sheetViews>
    <sheetView tabSelected="1" topLeftCell="C1" workbookViewId="0">
      <selection activeCell="N15" sqref="N1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1443.19</v>
      </c>
      <c r="G4" s="22">
        <v>45575</v>
      </c>
      <c r="H4" s="22">
        <v>45607</v>
      </c>
      <c r="I4" s="16" t="str">
        <f>VLOOKUP(C4,'[1]Отчёт по доставленным'!$C$9:$L$155,10,0)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670.46</v>
      </c>
      <c r="G5" s="22">
        <v>45575</v>
      </c>
      <c r="H5" s="22">
        <v>45604</v>
      </c>
      <c r="I5" s="16" t="str">
        <f>VLOOKUP(C5,'[1]Отчёт по доставленным'!$C$9:$L$155,10,0)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1442</v>
      </c>
      <c r="G6" s="22">
        <v>45575</v>
      </c>
      <c r="H6" s="22">
        <v>45604</v>
      </c>
      <c r="I6" s="16" t="str">
        <f>VLOOKUP(C6,'[1]Отчёт по доставленным'!$C$9:$L$155,10,0)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4411.28</v>
      </c>
      <c r="G7" s="22">
        <v>45575</v>
      </c>
      <c r="H7" s="22">
        <v>45604</v>
      </c>
      <c r="I7" s="16" t="str">
        <f>VLOOKUP(C7,'[1]Отчёт по доставленным'!$C$9:$L$155,10,0)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2712.84</v>
      </c>
      <c r="G8" s="22">
        <v>45575</v>
      </c>
      <c r="H8" s="22">
        <v>45604</v>
      </c>
      <c r="I8" s="16" t="str">
        <f>VLOOKUP(C8,'[1]Отчёт по доставленным'!$C$9:$L$155,10,0)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2394.75</v>
      </c>
      <c r="G9" s="22">
        <v>45575</v>
      </c>
      <c r="H9" s="22">
        <v>45604</v>
      </c>
      <c r="I9" s="16" t="str">
        <f>VLOOKUP(C9,'[1]Отчёт по доставленным'!$C$9:$L$155,10,0)</f>
        <v>отправлено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3211.05</v>
      </c>
      <c r="G10" s="22">
        <v>45575</v>
      </c>
      <c r="H10" s="22">
        <v>45604</v>
      </c>
      <c r="I10" s="16" t="str">
        <f>VLOOKUP(C10,'[1]Отчёт по доставленным'!$C$9:$L$155,10,0)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997.63</v>
      </c>
      <c r="G11" s="22">
        <v>45575</v>
      </c>
      <c r="H11" s="22">
        <v>45604</v>
      </c>
      <c r="I11" s="16" t="str">
        <f>VLOOKUP(C11,'[1]Отчёт по доставленным'!$C$9:$L$155,10,0)</f>
        <v>доставлено</v>
      </c>
    </row>
    <row r="12" spans="1:9" x14ac:dyDescent="0.25">
      <c r="A12" s="16">
        <v>9</v>
      </c>
      <c r="B12" s="17" t="s">
        <v>35</v>
      </c>
      <c r="C12" s="18"/>
      <c r="D12" s="19" t="s">
        <v>12</v>
      </c>
      <c r="E12" s="20" t="s">
        <v>36</v>
      </c>
      <c r="F12" s="21">
        <v>2791.79</v>
      </c>
      <c r="G12" s="22">
        <v>45575</v>
      </c>
      <c r="H12" s="22">
        <v>45604</v>
      </c>
      <c r="I12" s="16" t="e">
        <f>VLOOKUP(C12,'[1]Отчёт по доставленным'!$C$9:$L$155,10,0)</f>
        <v>#N/A</v>
      </c>
    </row>
    <row r="13" spans="1:9" x14ac:dyDescent="0.25">
      <c r="A13" s="16">
        <v>10</v>
      </c>
      <c r="B13" s="17" t="s">
        <v>37</v>
      </c>
      <c r="C13" s="18" t="s">
        <v>38</v>
      </c>
      <c r="D13" s="19" t="s">
        <v>12</v>
      </c>
      <c r="E13" s="20" t="s">
        <v>39</v>
      </c>
      <c r="F13" s="21">
        <v>2234.29</v>
      </c>
      <c r="G13" s="22">
        <v>45575</v>
      </c>
      <c r="H13" s="22">
        <v>45604</v>
      </c>
      <c r="I13" s="16" t="str">
        <f>VLOOKUP(C13,'[1]Отчёт по доставленным'!$C$9:$L$155,10,0)</f>
        <v>доставлено</v>
      </c>
    </row>
    <row r="14" spans="1:9" x14ac:dyDescent="0.25">
      <c r="A14" s="16">
        <v>11</v>
      </c>
      <c r="B14" s="17" t="s">
        <v>40</v>
      </c>
      <c r="C14" s="18" t="s">
        <v>41</v>
      </c>
      <c r="D14" s="19" t="s">
        <v>12</v>
      </c>
      <c r="E14" s="20" t="s">
        <v>42</v>
      </c>
      <c r="F14" s="21">
        <v>2088.48</v>
      </c>
      <c r="G14" s="22">
        <v>45575</v>
      </c>
      <c r="H14" s="22">
        <v>45604</v>
      </c>
      <c r="I14" s="16" t="str">
        <f>VLOOKUP(C14,'[1]Отчёт по доставленным'!$C$9:$L$155,10,0)</f>
        <v>доставлено</v>
      </c>
    </row>
    <row r="15" spans="1:9" x14ac:dyDescent="0.25">
      <c r="A15" s="16">
        <v>12</v>
      </c>
      <c r="B15" s="17" t="s">
        <v>43</v>
      </c>
      <c r="C15" s="18" t="s">
        <v>44</v>
      </c>
      <c r="D15" s="19" t="s">
        <v>12</v>
      </c>
      <c r="E15" s="20" t="s">
        <v>45</v>
      </c>
      <c r="F15" s="21">
        <v>1641.32</v>
      </c>
      <c r="G15" s="22">
        <v>45575</v>
      </c>
      <c r="H15" s="22">
        <v>45604</v>
      </c>
      <c r="I15" s="16" t="str">
        <f>VLOOKUP(C15,'[1]Отчёт по доставленным'!$C$9:$L$155,10,0)</f>
        <v>доставлено</v>
      </c>
    </row>
    <row r="16" spans="1:9" x14ac:dyDescent="0.25">
      <c r="A16" s="16">
        <v>13</v>
      </c>
      <c r="B16" s="17" t="s">
        <v>46</v>
      </c>
      <c r="C16" s="18" t="s">
        <v>47</v>
      </c>
      <c r="D16" s="19" t="s">
        <v>12</v>
      </c>
      <c r="E16" s="20" t="s">
        <v>48</v>
      </c>
      <c r="F16" s="21">
        <v>1281.97</v>
      </c>
      <c r="G16" s="22">
        <v>45575</v>
      </c>
      <c r="H16" s="22">
        <v>45607</v>
      </c>
      <c r="I16" s="16" t="str">
        <f>VLOOKUP(C16,'[1]Отчёт по доставленным'!$C$9:$L$155,10,0)</f>
        <v>доставлено</v>
      </c>
    </row>
    <row r="17" spans="1:9" x14ac:dyDescent="0.25">
      <c r="A17" s="16">
        <v>14</v>
      </c>
      <c r="B17" s="17" t="s">
        <v>49</v>
      </c>
      <c r="C17" s="18" t="s">
        <v>50</v>
      </c>
      <c r="D17" s="19" t="s">
        <v>12</v>
      </c>
      <c r="E17" s="20" t="s">
        <v>51</v>
      </c>
      <c r="F17" s="21">
        <v>1726.78</v>
      </c>
      <c r="G17" s="22">
        <v>45575</v>
      </c>
      <c r="H17" s="22">
        <v>45604</v>
      </c>
      <c r="I17" s="16" t="str">
        <f>VLOOKUP(C17,'[1]Отчёт по доставленным'!$C$9:$L$155,10,0)</f>
        <v>отправлено</v>
      </c>
    </row>
    <row r="18" spans="1:9" x14ac:dyDescent="0.25">
      <c r="A18" s="16">
        <v>15</v>
      </c>
      <c r="B18" s="17" t="s">
        <v>52</v>
      </c>
      <c r="C18" s="18" t="s">
        <v>53</v>
      </c>
      <c r="D18" s="19" t="s">
        <v>12</v>
      </c>
      <c r="E18" s="20" t="s">
        <v>54</v>
      </c>
      <c r="F18" s="21">
        <v>1272.25</v>
      </c>
      <c r="G18" s="22">
        <v>45575</v>
      </c>
      <c r="H18" s="22">
        <v>45604</v>
      </c>
      <c r="I18" s="16" t="str">
        <f>VLOOKUP(C18,'[1]Отчёт по доставленным'!$C$9:$L$155,10,0)</f>
        <v>доставлено</v>
      </c>
    </row>
    <row r="19" spans="1:9" x14ac:dyDescent="0.25">
      <c r="A19" s="16">
        <v>16</v>
      </c>
      <c r="B19" s="17" t="s">
        <v>55</v>
      </c>
      <c r="C19" s="18" t="s">
        <v>56</v>
      </c>
      <c r="D19" s="19" t="s">
        <v>12</v>
      </c>
      <c r="E19" s="20" t="s">
        <v>57</v>
      </c>
      <c r="F19" s="21">
        <v>1335.61</v>
      </c>
      <c r="G19" s="22">
        <v>45575</v>
      </c>
      <c r="H19" s="22">
        <v>45604</v>
      </c>
      <c r="I19" s="16" t="str">
        <f>VLOOKUP(C19,'[1]Отчёт по доставленным'!$C$9:$L$155,10,0)</f>
        <v>доставлено</v>
      </c>
    </row>
    <row r="20" spans="1:9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1148.45</v>
      </c>
      <c r="G20" s="22">
        <v>45575</v>
      </c>
      <c r="H20" s="22">
        <v>45604</v>
      </c>
      <c r="I20" s="16" t="str">
        <f>VLOOKUP(C20,'[1]Отчёт по доставленным'!$C$9:$L$155,10,0)</f>
        <v>доставлено</v>
      </c>
    </row>
    <row r="21" spans="1:9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1484.97</v>
      </c>
      <c r="G21" s="22">
        <v>45575</v>
      </c>
      <c r="H21" s="22">
        <v>45604</v>
      </c>
      <c r="I21" s="16" t="str">
        <f>VLOOKUP(C21,'[1]Отчёт по доставленным'!$C$9:$L$155,10,0)</f>
        <v>доставлено</v>
      </c>
    </row>
    <row r="22" spans="1:9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1440.8</v>
      </c>
      <c r="G22" s="22">
        <v>45575</v>
      </c>
      <c r="H22" s="22">
        <v>45607</v>
      </c>
      <c r="I22" s="16" t="str">
        <f>VLOOKUP(C22,'[1]Отчёт по доставленным'!$C$9:$L$155,10,0)</f>
        <v>доставлено</v>
      </c>
    </row>
    <row r="23" spans="1:9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4220.09</v>
      </c>
      <c r="G23" s="22">
        <v>45575</v>
      </c>
      <c r="H23" s="22">
        <v>45607</v>
      </c>
      <c r="I23" s="16" t="str">
        <f>VLOOKUP(C23,'[1]Отчёт по доставленным'!$C$9:$L$155,10,0)</f>
        <v>доставлено</v>
      </c>
    </row>
    <row r="24" spans="1:9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2600.33</v>
      </c>
      <c r="G24" s="22">
        <v>45575</v>
      </c>
      <c r="H24" s="22">
        <v>45607</v>
      </c>
      <c r="I24" s="16" t="str">
        <f>VLOOKUP(C24,'[1]Отчёт по доставленным'!$C$9:$L$155,10,0)</f>
        <v>доставлено</v>
      </c>
    </row>
    <row r="25" spans="1:9" x14ac:dyDescent="0.25">
      <c r="A25" s="16">
        <v>22</v>
      </c>
      <c r="B25" s="17" t="s">
        <v>73</v>
      </c>
      <c r="C25" s="18" t="s">
        <v>74</v>
      </c>
      <c r="D25" s="19" t="s">
        <v>75</v>
      </c>
      <c r="E25" s="20" t="s">
        <v>76</v>
      </c>
      <c r="F25" s="21">
        <v>1048.4000000000001</v>
      </c>
      <c r="G25" s="22">
        <v>45575</v>
      </c>
      <c r="H25" s="22">
        <v>45607</v>
      </c>
      <c r="I25" s="16" t="str">
        <f>VLOOKUP(C25,'[1]Отчёт по доставленным'!$C$9:$L$155,10,0)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75</v>
      </c>
      <c r="E26" s="20" t="s">
        <v>79</v>
      </c>
      <c r="F26" s="21">
        <v>1141.8499999999999</v>
      </c>
      <c r="G26" s="22">
        <v>45575</v>
      </c>
      <c r="H26" s="22">
        <v>45607</v>
      </c>
      <c r="I26" s="16" t="str">
        <f>VLOOKUP(C26,'[1]Отчёт по доставленным'!$C$9:$L$155,10,0)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75</v>
      </c>
      <c r="E27" s="20" t="s">
        <v>82</v>
      </c>
      <c r="F27" s="21">
        <v>1198.2</v>
      </c>
      <c r="G27" s="22">
        <v>45575</v>
      </c>
      <c r="H27" s="22">
        <v>45607</v>
      </c>
      <c r="I27" s="16" t="str">
        <f>VLOOKUP(C27,'[1]Отчёт по доставленным'!$C$9:$L$155,10,0)</f>
        <v>отправлено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75</v>
      </c>
      <c r="E28" s="20" t="s">
        <v>85</v>
      </c>
      <c r="F28" s="21">
        <v>1096.53</v>
      </c>
      <c r="G28" s="22">
        <v>45575</v>
      </c>
      <c r="H28" s="22">
        <v>45607</v>
      </c>
      <c r="I28" s="16" t="str">
        <f>VLOOKUP(C28,'[1]Отчёт по доставленным'!$C$9:$L$155,10,0)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75</v>
      </c>
      <c r="E29" s="20" t="s">
        <v>88</v>
      </c>
      <c r="F29" s="21">
        <v>1045.4100000000001</v>
      </c>
      <c r="G29" s="22">
        <v>45575</v>
      </c>
      <c r="H29" s="22">
        <v>45607</v>
      </c>
      <c r="I29" s="16" t="str">
        <f>VLOOKUP(C29,'[1]Отчёт по доставленным'!$C$9:$L$155,10,0)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75</v>
      </c>
      <c r="E30" s="20" t="s">
        <v>91</v>
      </c>
      <c r="F30" s="21">
        <v>1189.6500000000001</v>
      </c>
      <c r="G30" s="22">
        <v>45575</v>
      </c>
      <c r="H30" s="22">
        <v>45607</v>
      </c>
      <c r="I30" s="16" t="str">
        <f>VLOOKUP(C30,'[1]Отчёт по доставленным'!$C$9:$L$155,10,0)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75</v>
      </c>
      <c r="E31" s="20" t="s">
        <v>94</v>
      </c>
      <c r="F31" s="21">
        <v>1127.3399999999999</v>
      </c>
      <c r="G31" s="22">
        <v>45575</v>
      </c>
      <c r="H31" s="22">
        <v>45607</v>
      </c>
      <c r="I31" s="16" t="str">
        <f>VLOOKUP(C31,'[1]Отчёт по доставленным'!$C$9:$L$155,10,0)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75</v>
      </c>
      <c r="E32" s="20" t="s">
        <v>97</v>
      </c>
      <c r="F32" s="21">
        <v>1182.95</v>
      </c>
      <c r="G32" s="22">
        <v>45575</v>
      </c>
      <c r="H32" s="22">
        <v>45607</v>
      </c>
      <c r="I32" s="16" t="str">
        <f>VLOOKUP(C32,'[1]Отчёт по доставленным'!$C$9:$L$155,10,0)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75</v>
      </c>
      <c r="E33" s="20" t="s">
        <v>100</v>
      </c>
      <c r="F33" s="21">
        <v>1122.7</v>
      </c>
      <c r="G33" s="22">
        <v>45575</v>
      </c>
      <c r="H33" s="22">
        <v>45607</v>
      </c>
      <c r="I33" s="16" t="str">
        <f>VLOOKUP(C33,'[1]Отчёт по доставленным'!$C$9:$L$155,10,0)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75</v>
      </c>
      <c r="E34" s="20" t="s">
        <v>103</v>
      </c>
      <c r="F34" s="21">
        <v>1085.78</v>
      </c>
      <c r="G34" s="22">
        <v>45575</v>
      </c>
      <c r="H34" s="22">
        <v>45607</v>
      </c>
      <c r="I34" s="16" t="str">
        <f>VLOOKUP(C34,'[1]Отчёт по доставленным'!$C$9:$L$155,10,0)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75</v>
      </c>
      <c r="E35" s="20" t="s">
        <v>106</v>
      </c>
      <c r="F35" s="21">
        <v>1075.47</v>
      </c>
      <c r="G35" s="22">
        <v>45575</v>
      </c>
      <c r="H35" s="22">
        <v>45607</v>
      </c>
      <c r="I35" s="16" t="str">
        <f>VLOOKUP(C35,'[1]Отчёт по доставленным'!$C$9:$L$155,10,0)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75</v>
      </c>
      <c r="E36" s="20" t="s">
        <v>109</v>
      </c>
      <c r="F36" s="21">
        <v>1086.6500000000001</v>
      </c>
      <c r="G36" s="22">
        <v>45575</v>
      </c>
      <c r="H36" s="22">
        <v>45607</v>
      </c>
      <c r="I36" s="16" t="str">
        <f>VLOOKUP(C36,'[1]Отчёт по доставленным'!$C$9:$L$155,10,0)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75</v>
      </c>
      <c r="E37" s="20" t="s">
        <v>112</v>
      </c>
      <c r="F37" s="21">
        <v>1114.44</v>
      </c>
      <c r="G37" s="22">
        <v>45575</v>
      </c>
      <c r="H37" s="22">
        <v>45607</v>
      </c>
      <c r="I37" s="16" t="str">
        <f>VLOOKUP(C37,'[1]Отчёт по доставленным'!$C$9:$L$155,10,0)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75</v>
      </c>
      <c r="E38" s="20" t="s">
        <v>115</v>
      </c>
      <c r="F38" s="21">
        <v>1172.23</v>
      </c>
      <c r="G38" s="22">
        <v>45575</v>
      </c>
      <c r="H38" s="22">
        <v>45607</v>
      </c>
      <c r="I38" s="16" t="str">
        <f>VLOOKUP(C38,'[1]Отчёт по доставленным'!$C$9:$L$155,10,0)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75</v>
      </c>
      <c r="E39" s="20" t="s">
        <v>118</v>
      </c>
      <c r="F39" s="21">
        <v>1121.7</v>
      </c>
      <c r="G39" s="22">
        <v>45575</v>
      </c>
      <c r="H39" s="22">
        <v>45607</v>
      </c>
      <c r="I39" s="16" t="str">
        <f>VLOOKUP(C39,'[1]Отчёт по доставленным'!$C$9:$L$155,10,0)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75</v>
      </c>
      <c r="E40" s="20" t="s">
        <v>121</v>
      </c>
      <c r="F40" s="21">
        <v>1075.54</v>
      </c>
      <c r="G40" s="22">
        <v>45575</v>
      </c>
      <c r="H40" s="22">
        <v>45607</v>
      </c>
      <c r="I40" s="16" t="str">
        <f>VLOOKUP(C40,'[1]Отчёт по доставленным'!$C$9:$L$155,10,0)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75</v>
      </c>
      <c r="E41" s="20" t="s">
        <v>124</v>
      </c>
      <c r="F41" s="21">
        <v>1051.77</v>
      </c>
      <c r="G41" s="22">
        <v>45575</v>
      </c>
      <c r="H41" s="22">
        <v>45607</v>
      </c>
      <c r="I41" s="16" t="str">
        <f>VLOOKUP(C41,'[1]Отчёт по доставленным'!$C$9:$L$155,10,0)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75</v>
      </c>
      <c r="E42" s="20" t="s">
        <v>127</v>
      </c>
      <c r="F42" s="21">
        <v>1081.24</v>
      </c>
      <c r="G42" s="22">
        <v>45575</v>
      </c>
      <c r="H42" s="22">
        <v>45607</v>
      </c>
      <c r="I42" s="16" t="str">
        <f>VLOOKUP(C42,'[1]Отчёт по доставленным'!$C$9:$L$155,10,0)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75</v>
      </c>
      <c r="E43" s="20" t="s">
        <v>130</v>
      </c>
      <c r="F43" s="21">
        <v>1086.6500000000001</v>
      </c>
      <c r="G43" s="22">
        <v>45575</v>
      </c>
      <c r="H43" s="22">
        <v>45607</v>
      </c>
      <c r="I43" s="16" t="str">
        <f>VLOOKUP(C43,'[1]Отчёт по доставленным'!$C$9:$L$155,10,0)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75</v>
      </c>
      <c r="E44" s="20" t="s">
        <v>133</v>
      </c>
      <c r="F44" s="21">
        <v>1136.07</v>
      </c>
      <c r="G44" s="22">
        <v>45575</v>
      </c>
      <c r="H44" s="22">
        <v>45607</v>
      </c>
      <c r="I44" s="16" t="str">
        <f>VLOOKUP(C44,'[1]Отчёт по доставленным'!$C$9:$L$155,10,0)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75</v>
      </c>
      <c r="E45" s="20" t="s">
        <v>136</v>
      </c>
      <c r="F45" s="21">
        <v>1105.72</v>
      </c>
      <c r="G45" s="22">
        <v>45575</v>
      </c>
      <c r="H45" s="22">
        <v>45607</v>
      </c>
      <c r="I45" s="16" t="str">
        <f>VLOOKUP(C45,'[1]Отчёт по доставленным'!$C$9:$L$155,10,0)</f>
        <v>отправлено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75</v>
      </c>
      <c r="E46" s="20" t="s">
        <v>139</v>
      </c>
      <c r="F46" s="21">
        <v>1095.9000000000001</v>
      </c>
      <c r="G46" s="22">
        <v>45575</v>
      </c>
      <c r="H46" s="22">
        <v>45607</v>
      </c>
      <c r="I46" s="16" t="str">
        <f>VLOOKUP(C46,'[1]Отчёт по доставленным'!$C$9:$L$155,10,0)</f>
        <v>отправлено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75</v>
      </c>
      <c r="E47" s="20" t="s">
        <v>142</v>
      </c>
      <c r="F47" s="21">
        <v>1102.45</v>
      </c>
      <c r="G47" s="22">
        <v>45575</v>
      </c>
      <c r="H47" s="22">
        <v>45607</v>
      </c>
      <c r="I47" s="16" t="str">
        <f>VLOOKUP(C47,'[1]Отчёт по доставленным'!$C$9:$L$155,10,0)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75</v>
      </c>
      <c r="E48" s="20" t="s">
        <v>145</v>
      </c>
      <c r="F48" s="21">
        <v>1045.27</v>
      </c>
      <c r="G48" s="22">
        <v>45575</v>
      </c>
      <c r="H48" s="22">
        <v>45607</v>
      </c>
      <c r="I48" s="16" t="str">
        <f>VLOOKUP(C48,'[1]Отчёт по доставленным'!$C$9:$L$155,10,0)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75</v>
      </c>
      <c r="E49" s="20" t="s">
        <v>148</v>
      </c>
      <c r="F49" s="21">
        <v>1117.55</v>
      </c>
      <c r="G49" s="22">
        <v>45575</v>
      </c>
      <c r="H49" s="22">
        <v>45607</v>
      </c>
      <c r="I49" s="16" t="str">
        <f>VLOOKUP(C49,'[1]Отчёт по доставленным'!$C$9:$L$155,10,0)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75</v>
      </c>
      <c r="E50" s="20" t="s">
        <v>151</v>
      </c>
      <c r="F50" s="21">
        <v>1158.75</v>
      </c>
      <c r="G50" s="22">
        <v>45575</v>
      </c>
      <c r="H50" s="22">
        <v>45607</v>
      </c>
      <c r="I50" s="16" t="str">
        <f>VLOOKUP(C50,'[1]Отчёт по доставленным'!$C$9:$L$155,10,0)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75</v>
      </c>
      <c r="E51" s="20" t="s">
        <v>154</v>
      </c>
      <c r="F51" s="21">
        <v>1152.8800000000001</v>
      </c>
      <c r="G51" s="22">
        <v>45575</v>
      </c>
      <c r="H51" s="22">
        <v>45607</v>
      </c>
      <c r="I51" s="16" t="str">
        <f>VLOOKUP(C51,'[1]Отчёт по доставленным'!$C$9:$L$155,10,0)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75</v>
      </c>
      <c r="E52" s="20" t="s">
        <v>157</v>
      </c>
      <c r="F52" s="21">
        <v>1087.1300000000001</v>
      </c>
      <c r="G52" s="22">
        <v>45575</v>
      </c>
      <c r="H52" s="22">
        <v>45607</v>
      </c>
      <c r="I52" s="16" t="str">
        <f>VLOOKUP(C52,'[1]Отчёт по доставленным'!$C$9:$L$155,10,0)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75</v>
      </c>
      <c r="E53" s="20" t="s">
        <v>160</v>
      </c>
      <c r="F53" s="21">
        <v>1163.17</v>
      </c>
      <c r="G53" s="22">
        <v>45575</v>
      </c>
      <c r="H53" s="22">
        <v>45607</v>
      </c>
      <c r="I53" s="16" t="str">
        <f>VLOOKUP(C53,'[1]Отчёт по доставленным'!$C$9:$L$155,10,0)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75</v>
      </c>
      <c r="E54" s="20" t="s">
        <v>163</v>
      </c>
      <c r="F54" s="21">
        <v>1155.77</v>
      </c>
      <c r="G54" s="22">
        <v>45575</v>
      </c>
      <c r="H54" s="22">
        <v>45607</v>
      </c>
      <c r="I54" s="16" t="str">
        <f>VLOOKUP(C54,'[1]Отчёт по доставленным'!$C$9:$L$155,10,0)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75</v>
      </c>
      <c r="E55" s="20" t="s">
        <v>166</v>
      </c>
      <c r="F55" s="21">
        <v>1084.3800000000001</v>
      </c>
      <c r="G55" s="22">
        <v>45575</v>
      </c>
      <c r="H55" s="22">
        <v>45607</v>
      </c>
      <c r="I55" s="16" t="str">
        <f>VLOOKUP(C55,'[1]Отчёт по доставленным'!$C$9:$L$155,10,0)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75</v>
      </c>
      <c r="E56" s="20" t="s">
        <v>169</v>
      </c>
      <c r="F56" s="21">
        <v>1192.1500000000001</v>
      </c>
      <c r="G56" s="22">
        <v>45575</v>
      </c>
      <c r="H56" s="22">
        <v>45607</v>
      </c>
      <c r="I56" s="16" t="str">
        <f>VLOOKUP(C56,'[1]Отчёт по доставленным'!$C$9:$L$155,10,0)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75</v>
      </c>
      <c r="E57" s="20" t="s">
        <v>172</v>
      </c>
      <c r="F57" s="21">
        <v>1056.83</v>
      </c>
      <c r="G57" s="22">
        <v>45575</v>
      </c>
      <c r="H57" s="22">
        <v>45607</v>
      </c>
      <c r="I57" s="16" t="str">
        <f>VLOOKUP(C57,'[1]Отчёт по доставленным'!$C$9:$L$155,10,0)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75</v>
      </c>
      <c r="E58" s="20" t="s">
        <v>175</v>
      </c>
      <c r="F58" s="21">
        <v>1179.2</v>
      </c>
      <c r="G58" s="22">
        <v>45575</v>
      </c>
      <c r="H58" s="22">
        <v>45607</v>
      </c>
      <c r="I58" s="16" t="str">
        <f>VLOOKUP(C58,'[1]Отчёт по доставленным'!$C$9:$L$155,10,0)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75</v>
      </c>
      <c r="E59" s="20" t="s">
        <v>178</v>
      </c>
      <c r="F59" s="21">
        <v>1163.9000000000001</v>
      </c>
      <c r="G59" s="22">
        <v>45575</v>
      </c>
      <c r="H59" s="22">
        <v>45607</v>
      </c>
      <c r="I59" s="16" t="str">
        <f>VLOOKUP(C59,'[1]Отчёт по доставленным'!$C$9:$L$155,10,0)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75</v>
      </c>
      <c r="E60" s="20" t="s">
        <v>181</v>
      </c>
      <c r="F60" s="21">
        <v>1138.57</v>
      </c>
      <c r="G60" s="22">
        <v>45575</v>
      </c>
      <c r="H60" s="22">
        <v>45607</v>
      </c>
      <c r="I60" s="16" t="str">
        <f>VLOOKUP(C60,'[1]Отчёт по доставленным'!$C$9:$L$155,10,0)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75</v>
      </c>
      <c r="E61" s="20" t="s">
        <v>184</v>
      </c>
      <c r="F61" s="21">
        <v>1183.08</v>
      </c>
      <c r="G61" s="22">
        <v>45575</v>
      </c>
      <c r="H61" s="22">
        <v>45607</v>
      </c>
      <c r="I61" s="16" t="str">
        <f>VLOOKUP(C61,'[1]Отчёт по доставленным'!$C$9:$L$155,10,0)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75</v>
      </c>
      <c r="E62" s="20" t="s">
        <v>187</v>
      </c>
      <c r="F62" s="21">
        <v>1193.3699999999999</v>
      </c>
      <c r="G62" s="22">
        <v>45575</v>
      </c>
      <c r="H62" s="22">
        <v>45607</v>
      </c>
      <c r="I62" s="16" t="str">
        <f>VLOOKUP(C62,'[1]Отчёт по доставленным'!$C$9:$L$155,10,0)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75</v>
      </c>
      <c r="E63" s="20" t="s">
        <v>190</v>
      </c>
      <c r="F63" s="21">
        <v>1097.56</v>
      </c>
      <c r="G63" s="22">
        <v>45575</v>
      </c>
      <c r="H63" s="22">
        <v>45607</v>
      </c>
      <c r="I63" s="16" t="str">
        <f>VLOOKUP(C63,'[1]Отчёт по доставленным'!$C$9:$L$155,10,0)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75</v>
      </c>
      <c r="E64" s="20" t="s">
        <v>193</v>
      </c>
      <c r="F64" s="21">
        <v>1888.23</v>
      </c>
      <c r="G64" s="22">
        <v>45575</v>
      </c>
      <c r="H64" s="22">
        <v>45607</v>
      </c>
      <c r="I64" s="16" t="str">
        <f>VLOOKUP(C64,'[1]Отчёт по доставленным'!$C$9:$L$155,10,0)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75</v>
      </c>
      <c r="E65" s="20" t="s">
        <v>196</v>
      </c>
      <c r="F65" s="21">
        <v>1106.6099999999999</v>
      </c>
      <c r="G65" s="22">
        <v>45575</v>
      </c>
      <c r="H65" s="22">
        <v>45607</v>
      </c>
      <c r="I65" s="16" t="str">
        <f>VLOOKUP(C65,'[1]Отчёт по доставленным'!$C$9:$L$155,10,0)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75</v>
      </c>
      <c r="E66" s="20" t="s">
        <v>199</v>
      </c>
      <c r="F66" s="21">
        <v>1081.5</v>
      </c>
      <c r="G66" s="22">
        <v>45575</v>
      </c>
      <c r="H66" s="22">
        <v>45607</v>
      </c>
      <c r="I66" s="16" t="str">
        <f>VLOOKUP(C66,'[1]Отчёт по доставленным'!$C$9:$L$155,10,0)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75</v>
      </c>
      <c r="E67" s="20" t="s">
        <v>202</v>
      </c>
      <c r="F67" s="21">
        <v>1154.72</v>
      </c>
      <c r="G67" s="22">
        <v>45575</v>
      </c>
      <c r="H67" s="22">
        <v>45607</v>
      </c>
      <c r="I67" s="16" t="str">
        <f>VLOOKUP(C67,'[1]Отчёт по доставленным'!$C$9:$L$155,10,0)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75</v>
      </c>
      <c r="E68" s="20" t="s">
        <v>205</v>
      </c>
      <c r="F68" s="21">
        <v>1129.27</v>
      </c>
      <c r="G68" s="22">
        <v>45575</v>
      </c>
      <c r="H68" s="22">
        <v>45607</v>
      </c>
      <c r="I68" s="16" t="str">
        <f>VLOOKUP(C68,'[1]Отчёт по доставленным'!$C$9:$L$155,10,0)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75</v>
      </c>
      <c r="E69" s="20" t="s">
        <v>208</v>
      </c>
      <c r="F69" s="21">
        <v>1112.8</v>
      </c>
      <c r="G69" s="22">
        <v>45575</v>
      </c>
      <c r="H69" s="22">
        <v>45607</v>
      </c>
      <c r="I69" s="16" t="str">
        <f>VLOOKUP(C69,'[1]Отчёт по доставленным'!$C$9:$L$155,10,0)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75</v>
      </c>
      <c r="E70" s="20" t="s">
        <v>211</v>
      </c>
      <c r="F70" s="21">
        <v>1112.22</v>
      </c>
      <c r="G70" s="22">
        <v>45575</v>
      </c>
      <c r="H70" s="22">
        <v>45607</v>
      </c>
      <c r="I70" s="16" t="str">
        <f>VLOOKUP(C70,'[1]Отчёт по доставленным'!$C$9:$L$155,10,0)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75</v>
      </c>
      <c r="E71" s="20" t="s">
        <v>214</v>
      </c>
      <c r="F71" s="21">
        <v>1122.07</v>
      </c>
      <c r="G71" s="22">
        <v>45575</v>
      </c>
      <c r="H71" s="22">
        <v>45607</v>
      </c>
      <c r="I71" s="16" t="str">
        <f>VLOOKUP(C71,'[1]Отчёт по доставленным'!$C$9:$L$155,10,0)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75</v>
      </c>
      <c r="E72" s="20" t="s">
        <v>217</v>
      </c>
      <c r="F72" s="21">
        <v>1144.25</v>
      </c>
      <c r="G72" s="22">
        <v>45575</v>
      </c>
      <c r="H72" s="22">
        <v>45607</v>
      </c>
      <c r="I72" s="16" t="str">
        <f>VLOOKUP(C72,'[1]Отчёт по доставленным'!$C$9:$L$155,10,0)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75</v>
      </c>
      <c r="E73" s="20" t="s">
        <v>220</v>
      </c>
      <c r="F73" s="21">
        <v>1051.0999999999999</v>
      </c>
      <c r="G73" s="22">
        <v>45575</v>
      </c>
      <c r="H73" s="22">
        <v>45607</v>
      </c>
      <c r="I73" s="16" t="str">
        <f>VLOOKUP(C73,'[1]Отчёт по доставленным'!$C$9:$L$155,10,0)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75</v>
      </c>
      <c r="E74" s="20" t="s">
        <v>223</v>
      </c>
      <c r="F74" s="21">
        <v>1172.8</v>
      </c>
      <c r="G74" s="22">
        <v>45575</v>
      </c>
      <c r="H74" s="22">
        <v>45607</v>
      </c>
      <c r="I74" s="16" t="str">
        <f>VLOOKUP(C74,'[1]Отчёт по доставленным'!$C$9:$L$155,10,0)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75</v>
      </c>
      <c r="E75" s="20" t="s">
        <v>226</v>
      </c>
      <c r="F75" s="21">
        <v>1201.6199999999999</v>
      </c>
      <c r="G75" s="22">
        <v>45575</v>
      </c>
      <c r="H75" s="22">
        <v>45607</v>
      </c>
      <c r="I75" s="16" t="str">
        <f>VLOOKUP(C75,'[1]Отчёт по доставленным'!$C$9:$L$155,10,0)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75</v>
      </c>
      <c r="E76" s="20" t="s">
        <v>229</v>
      </c>
      <c r="F76" s="21">
        <v>1871.82</v>
      </c>
      <c r="G76" s="22">
        <v>45575</v>
      </c>
      <c r="H76" s="22">
        <v>45607</v>
      </c>
      <c r="I76" s="16" t="str">
        <f>VLOOKUP(C76,'[1]Отчёт по доставленным'!$C$9:$L$155,10,0)</f>
        <v>отправлено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75</v>
      </c>
      <c r="E77" s="20" t="s">
        <v>232</v>
      </c>
      <c r="F77" s="21">
        <v>1109.19</v>
      </c>
      <c r="G77" s="22">
        <v>45575</v>
      </c>
      <c r="H77" s="22">
        <v>45607</v>
      </c>
      <c r="I77" s="16" t="str">
        <f>VLOOKUP(C77,'[1]Отчёт по доставленным'!$C$9:$L$155,10,0)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75</v>
      </c>
      <c r="E78" s="20" t="s">
        <v>235</v>
      </c>
      <c r="F78" s="21">
        <v>1052.6199999999999</v>
      </c>
      <c r="G78" s="22">
        <v>45575</v>
      </c>
      <c r="H78" s="22">
        <v>45607</v>
      </c>
      <c r="I78" s="16" t="str">
        <f>VLOOKUP(C78,'[1]Отчёт по доставленным'!$C$9:$L$155,10,0)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75</v>
      </c>
      <c r="E79" s="20" t="s">
        <v>238</v>
      </c>
      <c r="F79" s="21">
        <v>1169.05</v>
      </c>
      <c r="G79" s="22">
        <v>45575</v>
      </c>
      <c r="H79" s="22">
        <v>45607</v>
      </c>
      <c r="I79" s="16" t="str">
        <f>VLOOKUP(C79,'[1]Отчёт по доставленным'!$C$9:$L$155,10,0)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75</v>
      </c>
      <c r="E80" s="20" t="s">
        <v>241</v>
      </c>
      <c r="F80" s="21">
        <v>1045.45</v>
      </c>
      <c r="G80" s="22">
        <v>45575</v>
      </c>
      <c r="H80" s="22">
        <v>45607</v>
      </c>
      <c r="I80" s="16" t="str">
        <f>VLOOKUP(C80,'[1]Отчёт по доставленным'!$C$9:$L$155,10,0)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75</v>
      </c>
      <c r="E81" s="20" t="s">
        <v>244</v>
      </c>
      <c r="F81" s="21">
        <v>1109.46</v>
      </c>
      <c r="G81" s="22">
        <v>45575</v>
      </c>
      <c r="H81" s="22">
        <v>45607</v>
      </c>
      <c r="I81" s="16" t="str">
        <f>VLOOKUP(C81,'[1]Отчёт по доставленным'!$C$9:$L$155,10,0)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75</v>
      </c>
      <c r="E82" s="20" t="s">
        <v>247</v>
      </c>
      <c r="F82" s="21">
        <v>1088.43</v>
      </c>
      <c r="G82" s="22">
        <v>45575</v>
      </c>
      <c r="H82" s="22">
        <v>45607</v>
      </c>
      <c r="I82" s="16" t="str">
        <f>VLOOKUP(C82,'[1]Отчёт по доставленным'!$C$9:$L$155,10,0)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75</v>
      </c>
      <c r="E83" s="20" t="s">
        <v>250</v>
      </c>
      <c r="F83" s="21">
        <v>1076.3499999999999</v>
      </c>
      <c r="G83" s="22">
        <v>45575</v>
      </c>
      <c r="H83" s="22">
        <v>45607</v>
      </c>
      <c r="I83" s="16" t="str">
        <f>VLOOKUP(C83,'[1]Отчёт по доставленным'!$C$9:$L$155,10,0)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75</v>
      </c>
      <c r="E84" s="20" t="s">
        <v>253</v>
      </c>
      <c r="F84" s="21">
        <v>1064.76</v>
      </c>
      <c r="G84" s="22">
        <v>45575</v>
      </c>
      <c r="H84" s="22">
        <v>45607</v>
      </c>
      <c r="I84" s="16" t="str">
        <f>VLOOKUP(C84,'[1]Отчёт по доставленным'!$C$9:$L$155,10,0)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75</v>
      </c>
      <c r="E85" s="20" t="s">
        <v>256</v>
      </c>
      <c r="F85" s="21">
        <v>1077.6199999999999</v>
      </c>
      <c r="G85" s="22">
        <v>45575</v>
      </c>
      <c r="H85" s="22">
        <v>45607</v>
      </c>
      <c r="I85" s="16" t="str">
        <f>VLOOKUP(C85,'[1]Отчёт по доставленным'!$C$9:$L$155,10,0)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75</v>
      </c>
      <c r="E86" s="20" t="s">
        <v>259</v>
      </c>
      <c r="F86" s="21">
        <v>1148.45</v>
      </c>
      <c r="G86" s="22">
        <v>45575</v>
      </c>
      <c r="H86" s="22">
        <v>45607</v>
      </c>
      <c r="I86" s="16" t="str">
        <f>VLOOKUP(C86,'[1]Отчёт по доставленным'!$C$9:$L$155,10,0)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75</v>
      </c>
      <c r="E87" s="20" t="s">
        <v>262</v>
      </c>
      <c r="F87" s="21">
        <v>1081.8800000000001</v>
      </c>
      <c r="G87" s="22">
        <v>45575</v>
      </c>
      <c r="H87" s="22">
        <v>45607</v>
      </c>
      <c r="I87" s="16" t="str">
        <f>VLOOKUP(C87,'[1]Отчёт по доставленным'!$C$9:$L$155,10,0)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75</v>
      </c>
      <c r="E88" s="20" t="s">
        <v>265</v>
      </c>
      <c r="F88" s="21">
        <v>1133</v>
      </c>
      <c r="G88" s="22">
        <v>45575</v>
      </c>
      <c r="H88" s="22">
        <v>45607</v>
      </c>
      <c r="I88" s="16" t="str">
        <f>VLOOKUP(C88,'[1]Отчёт по доставленным'!$C$9:$L$155,10,0)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75</v>
      </c>
      <c r="E89" s="20" t="s">
        <v>268</v>
      </c>
      <c r="F89" s="21">
        <v>1138.1500000000001</v>
      </c>
      <c r="G89" s="22">
        <v>45575</v>
      </c>
      <c r="H89" s="22">
        <v>45607</v>
      </c>
      <c r="I89" s="16" t="str">
        <f>VLOOKUP(C89,'[1]Отчёт по доставленным'!$C$9:$L$155,10,0)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75</v>
      </c>
      <c r="E90" s="20" t="s">
        <v>271</v>
      </c>
      <c r="F90" s="21">
        <v>1125.26</v>
      </c>
      <c r="G90" s="22">
        <v>45575</v>
      </c>
      <c r="H90" s="22">
        <v>45607</v>
      </c>
      <c r="I90" s="16" t="str">
        <f>VLOOKUP(C90,'[1]Отчёт по доставленным'!$C$9:$L$155,10,0)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75</v>
      </c>
      <c r="E91" s="20" t="s">
        <v>274</v>
      </c>
      <c r="F91" s="21">
        <v>1089.21</v>
      </c>
      <c r="G91" s="22">
        <v>45575</v>
      </c>
      <c r="H91" s="22">
        <v>45607</v>
      </c>
      <c r="I91" s="16" t="str">
        <f>VLOOKUP(C91,'[1]Отчёт по доставленным'!$C$9:$L$155,10,0)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75</v>
      </c>
      <c r="E92" s="20" t="s">
        <v>277</v>
      </c>
      <c r="F92" s="21">
        <v>1117.6500000000001</v>
      </c>
      <c r="G92" s="22">
        <v>45575</v>
      </c>
      <c r="H92" s="22">
        <v>45607</v>
      </c>
      <c r="I92" s="16" t="str">
        <f>VLOOKUP(C92,'[1]Отчёт по доставленным'!$C$9:$L$155,10,0)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75</v>
      </c>
      <c r="E93" s="20" t="s">
        <v>280</v>
      </c>
      <c r="F93" s="21">
        <v>1066.05</v>
      </c>
      <c r="G93" s="22">
        <v>45575</v>
      </c>
      <c r="H93" s="22">
        <v>45607</v>
      </c>
      <c r="I93" s="16" t="str">
        <f>VLOOKUP(C93,'[1]Отчёт по доставленным'!$C$9:$L$155,10,0)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75</v>
      </c>
      <c r="E94" s="20" t="s">
        <v>283</v>
      </c>
      <c r="F94" s="21">
        <v>1117.55</v>
      </c>
      <c r="G94" s="22">
        <v>45575</v>
      </c>
      <c r="H94" s="22">
        <v>45607</v>
      </c>
      <c r="I94" s="16" t="str">
        <f>VLOOKUP(C94,'[1]Отчёт по доставленным'!$C$9:$L$155,10,0)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75</v>
      </c>
      <c r="E95" s="20" t="s">
        <v>286</v>
      </c>
      <c r="F95" s="21">
        <v>1158.75</v>
      </c>
      <c r="G95" s="22">
        <v>45575</v>
      </c>
      <c r="H95" s="22">
        <v>45607</v>
      </c>
      <c r="I95" s="16" t="str">
        <f>VLOOKUP(C95,'[1]Отчёт по доставленным'!$C$9:$L$155,10,0)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75</v>
      </c>
      <c r="E96" s="20" t="s">
        <v>289</v>
      </c>
      <c r="F96" s="21">
        <v>1053.05</v>
      </c>
      <c r="G96" s="22">
        <v>45575</v>
      </c>
      <c r="H96" s="22">
        <v>45607</v>
      </c>
      <c r="I96" s="16" t="str">
        <f>VLOOKUP(C96,'[1]Отчёт по доставленным'!$C$9:$L$155,10,0)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75</v>
      </c>
      <c r="E97" s="20" t="s">
        <v>292</v>
      </c>
      <c r="F97" s="21">
        <v>1121.57</v>
      </c>
      <c r="G97" s="22">
        <v>45575</v>
      </c>
      <c r="H97" s="22">
        <v>45607</v>
      </c>
      <c r="I97" s="16" t="str">
        <f>VLOOKUP(C97,'[1]Отчёт по доставленным'!$C$9:$L$155,10,0)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75</v>
      </c>
      <c r="E98" s="20" t="s">
        <v>295</v>
      </c>
      <c r="F98" s="21">
        <v>1071.2</v>
      </c>
      <c r="G98" s="22">
        <v>45575</v>
      </c>
      <c r="H98" s="22">
        <v>45607</v>
      </c>
      <c r="I98" s="16" t="str">
        <f>VLOOKUP(C98,'[1]Отчёт по доставленным'!$C$9:$L$155,10,0)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75</v>
      </c>
      <c r="E99" s="20" t="s">
        <v>298</v>
      </c>
      <c r="F99" s="21">
        <v>1327.8</v>
      </c>
      <c r="G99" s="22">
        <v>45575</v>
      </c>
      <c r="H99" s="22">
        <v>45607</v>
      </c>
      <c r="I99" s="16" t="str">
        <f>VLOOKUP(C99,'[1]Отчёт по доставленным'!$C$9:$L$155,10,0)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75</v>
      </c>
      <c r="E100" s="20" t="s">
        <v>301</v>
      </c>
      <c r="F100" s="21">
        <v>1125.3599999999999</v>
      </c>
      <c r="G100" s="22">
        <v>45575</v>
      </c>
      <c r="H100" s="22">
        <v>45607</v>
      </c>
      <c r="I100" s="16" t="str">
        <f>VLOOKUP(C100,'[1]Отчёт по доставленным'!$C$9:$L$155,10,0)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75</v>
      </c>
      <c r="E101" s="20" t="s">
        <v>304</v>
      </c>
      <c r="F101" s="21">
        <v>1156.57</v>
      </c>
      <c r="G101" s="22">
        <v>45575</v>
      </c>
      <c r="H101" s="22">
        <v>45607</v>
      </c>
      <c r="I101" s="16" t="str">
        <f>VLOOKUP(C101,'[1]Отчёт по доставленным'!$C$9:$L$155,10,0)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75</v>
      </c>
      <c r="E102" s="20" t="s">
        <v>307</v>
      </c>
      <c r="F102" s="21">
        <v>1068.8399999999999</v>
      </c>
      <c r="G102" s="22">
        <v>45575</v>
      </c>
      <c r="H102" s="22">
        <v>45607</v>
      </c>
      <c r="I102" s="16" t="str">
        <f>VLOOKUP(C102,'[1]Отчёт по доставленным'!$C$9:$L$155,10,0)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75</v>
      </c>
      <c r="E103" s="20" t="s">
        <v>310</v>
      </c>
      <c r="F103" s="21">
        <v>1152.83</v>
      </c>
      <c r="G103" s="22">
        <v>45575</v>
      </c>
      <c r="H103" s="22">
        <v>45607</v>
      </c>
      <c r="I103" s="16" t="str">
        <f>VLOOKUP(C103,'[1]Отчёт по доставленным'!$C$9:$L$155,10,0)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75</v>
      </c>
      <c r="E104" s="20" t="s">
        <v>313</v>
      </c>
      <c r="F104" s="21">
        <v>1198.25</v>
      </c>
      <c r="G104" s="22">
        <v>45575</v>
      </c>
      <c r="H104" s="22">
        <v>45607</v>
      </c>
      <c r="I104" s="16" t="str">
        <f>VLOOKUP(C104,'[1]Отчёт по доставленным'!$C$9:$L$155,10,0)</f>
        <v>отправлено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75</v>
      </c>
      <c r="E105" s="20" t="s">
        <v>316</v>
      </c>
      <c r="F105" s="21">
        <v>1153</v>
      </c>
      <c r="G105" s="22">
        <v>45575</v>
      </c>
      <c r="H105" s="22">
        <v>45607</v>
      </c>
      <c r="I105" s="16" t="str">
        <f>VLOOKUP(C105,'[1]Отчёт по доставленным'!$C$9:$L$155,10,0)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75</v>
      </c>
      <c r="E106" s="20" t="s">
        <v>319</v>
      </c>
      <c r="F106" s="21">
        <v>1165.53</v>
      </c>
      <c r="G106" s="22">
        <v>45575</v>
      </c>
      <c r="H106" s="22">
        <v>45607</v>
      </c>
      <c r="I106" s="16" t="str">
        <f>VLOOKUP(C106,'[1]Отчёт по доставленным'!$C$9:$L$155,10,0)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75</v>
      </c>
      <c r="E107" s="20" t="s">
        <v>322</v>
      </c>
      <c r="F107" s="21">
        <v>1071.05</v>
      </c>
      <c r="G107" s="22">
        <v>45575</v>
      </c>
      <c r="H107" s="22">
        <v>45607</v>
      </c>
      <c r="I107" s="16" t="str">
        <f>VLOOKUP(C107,'[1]Отчёт по доставленным'!$C$9:$L$155,10,0)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75</v>
      </c>
      <c r="E108" s="20" t="s">
        <v>325</v>
      </c>
      <c r="F108" s="21">
        <v>1134.76</v>
      </c>
      <c r="G108" s="22">
        <v>45575</v>
      </c>
      <c r="H108" s="22">
        <v>45607</v>
      </c>
      <c r="I108" s="16" t="str">
        <f>VLOOKUP(C108,'[1]Отчёт по доставленным'!$C$9:$L$155,10,0)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75</v>
      </c>
      <c r="E109" s="20" t="s">
        <v>328</v>
      </c>
      <c r="F109" s="21">
        <v>3034.33</v>
      </c>
      <c r="G109" s="22">
        <v>45575</v>
      </c>
      <c r="H109" s="22">
        <v>45607</v>
      </c>
      <c r="I109" s="16" t="str">
        <f>VLOOKUP(C109,'[1]Отчёт по доставленным'!$C$9:$L$155,10,0)</f>
        <v>отправлено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75</v>
      </c>
      <c r="E110" s="20" t="s">
        <v>331</v>
      </c>
      <c r="F110" s="21">
        <v>1098.55</v>
      </c>
      <c r="G110" s="22">
        <v>45575</v>
      </c>
      <c r="H110" s="22">
        <v>45607</v>
      </c>
      <c r="I110" s="16" t="str">
        <f>VLOOKUP(C110,'[1]Отчёт по доставленным'!$C$9:$L$155,10,0)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75</v>
      </c>
      <c r="E111" s="20" t="s">
        <v>334</v>
      </c>
      <c r="F111" s="21">
        <v>1138.1500000000001</v>
      </c>
      <c r="G111" s="22">
        <v>45575</v>
      </c>
      <c r="H111" s="22">
        <v>45607</v>
      </c>
      <c r="I111" s="16" t="str">
        <f>VLOOKUP(C111,'[1]Отчёт по доставленным'!$C$9:$L$155,10,0)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75</v>
      </c>
      <c r="E112" s="20" t="s">
        <v>337</v>
      </c>
      <c r="F112" s="21">
        <v>2287.04</v>
      </c>
      <c r="G112" s="22">
        <v>45575</v>
      </c>
      <c r="H112" s="22">
        <v>45607</v>
      </c>
      <c r="I112" s="16" t="str">
        <f>VLOOKUP(C112,'[1]Отчёт по доставленным'!$C$9:$L$155,10,0)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75</v>
      </c>
      <c r="E113" s="20" t="s">
        <v>340</v>
      </c>
      <c r="F113" s="21">
        <v>1132.25</v>
      </c>
      <c r="G113" s="22">
        <v>45575</v>
      </c>
      <c r="H113" s="22">
        <v>45607</v>
      </c>
      <c r="I113" s="16" t="str">
        <f>VLOOKUP(C113,'[1]Отчёт по доставленным'!$C$9:$L$155,10,0)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75</v>
      </c>
      <c r="E114" s="20" t="s">
        <v>343</v>
      </c>
      <c r="F114" s="21">
        <v>1138.25</v>
      </c>
      <c r="G114" s="22">
        <v>45575</v>
      </c>
      <c r="H114" s="22">
        <v>45607</v>
      </c>
      <c r="I114" s="16" t="str">
        <f>VLOOKUP(C114,'[1]Отчёт по доставленным'!$C$9:$L$155,10,0)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75</v>
      </c>
      <c r="E115" s="20" t="s">
        <v>346</v>
      </c>
      <c r="F115" s="21">
        <v>1045.55</v>
      </c>
      <c r="G115" s="22">
        <v>45575</v>
      </c>
      <c r="H115" s="22">
        <v>45607</v>
      </c>
      <c r="I115" s="16" t="str">
        <f>VLOOKUP(C115,'[1]Отчёт по доставленным'!$C$9:$L$155,10,0)</f>
        <v>отправлено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75</v>
      </c>
      <c r="E116" s="20" t="s">
        <v>349</v>
      </c>
      <c r="F116" s="21">
        <v>1130.1199999999999</v>
      </c>
      <c r="G116" s="22">
        <v>45575</v>
      </c>
      <c r="H116" s="22">
        <v>45607</v>
      </c>
      <c r="I116" s="16" t="str">
        <f>VLOOKUP(C116,'[1]Отчёт по доставленным'!$C$9:$L$155,10,0)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75</v>
      </c>
      <c r="E117" s="20" t="s">
        <v>352</v>
      </c>
      <c r="F117" s="21">
        <v>1125.99</v>
      </c>
      <c r="G117" s="22">
        <v>45575</v>
      </c>
      <c r="H117" s="22">
        <v>45607</v>
      </c>
      <c r="I117" s="16" t="str">
        <f>VLOOKUP(C117,'[1]Отчёт по доставленным'!$C$9:$L$155,10,0)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75</v>
      </c>
      <c r="E118" s="20" t="s">
        <v>355</v>
      </c>
      <c r="F118" s="21">
        <v>1189.3800000000001</v>
      </c>
      <c r="G118" s="22">
        <v>45575</v>
      </c>
      <c r="H118" s="22">
        <v>45607</v>
      </c>
      <c r="I118" s="16" t="str">
        <f>VLOOKUP(C118,'[1]Отчёт по доставленным'!$C$9:$L$155,10,0)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75</v>
      </c>
      <c r="E119" s="20" t="s">
        <v>358</v>
      </c>
      <c r="F119" s="21">
        <v>1055.1099999999999</v>
      </c>
      <c r="G119" s="22">
        <v>45575</v>
      </c>
      <c r="H119" s="22">
        <v>45607</v>
      </c>
      <c r="I119" s="16" t="str">
        <f>VLOOKUP(C119,'[1]Отчёт по доставленным'!$C$9:$L$155,10,0)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75</v>
      </c>
      <c r="E120" s="20" t="s">
        <v>361</v>
      </c>
      <c r="F120" s="21">
        <v>1054.82</v>
      </c>
      <c r="G120" s="22">
        <v>45575</v>
      </c>
      <c r="H120" s="22">
        <v>45607</v>
      </c>
      <c r="I120" s="16" t="str">
        <f>VLOOKUP(C120,'[1]Отчёт по доставленным'!$C$9:$L$155,10,0)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75</v>
      </c>
      <c r="E121" s="20" t="s">
        <v>364</v>
      </c>
      <c r="F121" s="21">
        <v>1199.95</v>
      </c>
      <c r="G121" s="22">
        <v>45575</v>
      </c>
      <c r="H121" s="22">
        <v>45607</v>
      </c>
      <c r="I121" s="16" t="str">
        <f>VLOOKUP(C121,'[1]Отчёт по доставленным'!$C$9:$L$155,10,0)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75</v>
      </c>
      <c r="E122" s="20" t="s">
        <v>367</v>
      </c>
      <c r="F122" s="21">
        <v>1148.6099999999999</v>
      </c>
      <c r="G122" s="22">
        <v>45575</v>
      </c>
      <c r="H122" s="22">
        <v>45607</v>
      </c>
      <c r="I122" s="16" t="str">
        <f>VLOOKUP(C122,'[1]Отчёт по доставленным'!$C$9:$L$155,10,0)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75</v>
      </c>
      <c r="E123" s="20" t="s">
        <v>370</v>
      </c>
      <c r="F123" s="21">
        <v>1086.6500000000001</v>
      </c>
      <c r="G123" s="22">
        <v>45575</v>
      </c>
      <c r="H123" s="22">
        <v>45607</v>
      </c>
      <c r="I123" s="16" t="str">
        <f>VLOOKUP(C123,'[1]Отчёт по доставленным'!$C$9:$L$155,10,0)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75</v>
      </c>
      <c r="E124" s="20" t="s">
        <v>373</v>
      </c>
      <c r="F124" s="21">
        <v>1116.43</v>
      </c>
      <c r="G124" s="22">
        <v>45575</v>
      </c>
      <c r="H124" s="22">
        <v>45607</v>
      </c>
      <c r="I124" s="16" t="str">
        <f>VLOOKUP(C124,'[1]Отчёт по доставленным'!$C$9:$L$155,10,0)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75</v>
      </c>
      <c r="E125" s="20" t="s">
        <v>376</v>
      </c>
      <c r="F125" s="21">
        <v>1115.3399999999999</v>
      </c>
      <c r="G125" s="22">
        <v>45575</v>
      </c>
      <c r="H125" s="22">
        <v>45607</v>
      </c>
      <c r="I125" s="16" t="str">
        <f>VLOOKUP(C125,'[1]Отчёт по доставленным'!$C$9:$L$155,10,0)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75</v>
      </c>
      <c r="E126" s="20" t="s">
        <v>379</v>
      </c>
      <c r="F126" s="21">
        <v>1097.45</v>
      </c>
      <c r="G126" s="22">
        <v>45575</v>
      </c>
      <c r="H126" s="22">
        <v>45607</v>
      </c>
      <c r="I126" s="16" t="str">
        <f>VLOOKUP(C126,'[1]Отчёт по доставленным'!$C$9:$L$155,10,0)</f>
        <v>отправлено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75</v>
      </c>
      <c r="E127" s="20" t="s">
        <v>382</v>
      </c>
      <c r="F127" s="21">
        <v>1150.3</v>
      </c>
      <c r="G127" s="22">
        <v>45575</v>
      </c>
      <c r="H127" s="22">
        <v>45607</v>
      </c>
      <c r="I127" s="16" t="str">
        <f>VLOOKUP(C127,'[1]Отчёт по доставленным'!$C$9:$L$155,10,0)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75</v>
      </c>
      <c r="E128" s="20" t="s">
        <v>385</v>
      </c>
      <c r="F128" s="21">
        <v>1121.18</v>
      </c>
      <c r="G128" s="22">
        <v>45575</v>
      </c>
      <c r="H128" s="22">
        <v>45607</v>
      </c>
      <c r="I128" s="16" t="str">
        <f>VLOOKUP(C128,'[1]Отчёт по доставленным'!$C$9:$L$155,10,0)</f>
        <v>отправлено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75</v>
      </c>
      <c r="E129" s="20" t="s">
        <v>388</v>
      </c>
      <c r="F129" s="21">
        <v>1157.57</v>
      </c>
      <c r="G129" s="22">
        <v>45575</v>
      </c>
      <c r="H129" s="22">
        <v>45607</v>
      </c>
      <c r="I129" s="16" t="str">
        <f>VLOOKUP(C129,'[1]Отчёт по доставленным'!$C$9:$L$155,10,0)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75</v>
      </c>
      <c r="E130" s="20" t="s">
        <v>391</v>
      </c>
      <c r="F130" s="21">
        <v>1189.6500000000001</v>
      </c>
      <c r="G130" s="22">
        <v>45575</v>
      </c>
      <c r="H130" s="22">
        <v>45607</v>
      </c>
      <c r="I130" s="16" t="str">
        <f>VLOOKUP(C130,'[1]Отчёт по доставленным'!$C$9:$L$155,10,0)</f>
        <v>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75</v>
      </c>
      <c r="E131" s="20" t="s">
        <v>394</v>
      </c>
      <c r="F131" s="21">
        <v>1195.8599999999999</v>
      </c>
      <c r="G131" s="22">
        <v>45575</v>
      </c>
      <c r="H131" s="22">
        <v>45607</v>
      </c>
      <c r="I131" s="16" t="str">
        <f>VLOOKUP(C131,'[1]Отчёт по доставленным'!$C$9:$L$155,10,0)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75</v>
      </c>
      <c r="E132" s="20" t="s">
        <v>397</v>
      </c>
      <c r="F132" s="21">
        <v>1062.8800000000001</v>
      </c>
      <c r="G132" s="22">
        <v>45575</v>
      </c>
      <c r="H132" s="22">
        <v>45607</v>
      </c>
      <c r="I132" s="16" t="str">
        <f>VLOOKUP(C132,'[1]Отчёт по доставленным'!$C$9:$L$155,10,0)</f>
        <v>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75</v>
      </c>
      <c r="E133" s="20" t="s">
        <v>400</v>
      </c>
      <c r="F133" s="21">
        <v>1159.2</v>
      </c>
      <c r="G133" s="22">
        <v>45575</v>
      </c>
      <c r="H133" s="22">
        <v>45607</v>
      </c>
      <c r="I133" s="16" t="str">
        <f>VLOOKUP(C133,'[1]Отчёт по доставленным'!$C$9:$L$155,10,0)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75</v>
      </c>
      <c r="E134" s="20" t="s">
        <v>403</v>
      </c>
      <c r="F134" s="21">
        <v>1117.55</v>
      </c>
      <c r="G134" s="22">
        <v>45575</v>
      </c>
      <c r="H134" s="22">
        <v>45607</v>
      </c>
      <c r="I134" s="16" t="str">
        <f>VLOOKUP(C134,'[1]Отчёт по доставленным'!$C$9:$L$155,10,0)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75</v>
      </c>
      <c r="E135" s="20" t="s">
        <v>406</v>
      </c>
      <c r="F135" s="21">
        <v>1113.6500000000001</v>
      </c>
      <c r="G135" s="22">
        <v>45575</v>
      </c>
      <c r="H135" s="22">
        <v>45607</v>
      </c>
      <c r="I135" s="16" t="str">
        <f>VLOOKUP(C135,'[1]Отчёт по доставленным'!$C$9:$L$155,10,0)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75</v>
      </c>
      <c r="E136" s="20" t="s">
        <v>409</v>
      </c>
      <c r="F136" s="21">
        <v>1165.8800000000001</v>
      </c>
      <c r="G136" s="22">
        <v>45575</v>
      </c>
      <c r="H136" s="22">
        <v>45607</v>
      </c>
      <c r="I136" s="16" t="str">
        <f>VLOOKUP(C136,'[1]Отчёт по доставленным'!$C$9:$L$155,10,0)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75</v>
      </c>
      <c r="E137" s="20" t="s">
        <v>412</v>
      </c>
      <c r="F137" s="21">
        <v>1162.1300000000001</v>
      </c>
      <c r="G137" s="22">
        <v>45575</v>
      </c>
      <c r="H137" s="22">
        <v>45607</v>
      </c>
      <c r="I137" s="16" t="str">
        <f>VLOOKUP(C137,'[1]Отчёт по доставленным'!$C$9:$L$155,10,0)</f>
        <v>доставлено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75</v>
      </c>
      <c r="E138" s="20" t="s">
        <v>415</v>
      </c>
      <c r="F138" s="21">
        <v>1191.1300000000001</v>
      </c>
      <c r="G138" s="22">
        <v>45575</v>
      </c>
      <c r="H138" s="22">
        <v>45607</v>
      </c>
      <c r="I138" s="16" t="str">
        <f>VLOOKUP(C138,'[1]Отчёт по доставленным'!$C$9:$L$155,10,0)</f>
        <v>доставлено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75</v>
      </c>
      <c r="E139" s="20" t="s">
        <v>418</v>
      </c>
      <c r="F139" s="21">
        <v>2072.4699999999998</v>
      </c>
      <c r="G139" s="22">
        <v>45575</v>
      </c>
      <c r="H139" s="22">
        <v>45607</v>
      </c>
      <c r="I139" s="16" t="str">
        <f>VLOOKUP(C139,'[1]Отчёт по доставленным'!$C$9:$L$155,10,0)</f>
        <v>доставлено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75</v>
      </c>
      <c r="E140" s="20" t="s">
        <v>421</v>
      </c>
      <c r="F140" s="21">
        <v>1097.26</v>
      </c>
      <c r="G140" s="22">
        <v>45575</v>
      </c>
      <c r="H140" s="22">
        <v>45607</v>
      </c>
      <c r="I140" s="16" t="str">
        <f>VLOOKUP(C140,'[1]Отчёт по доставленным'!$C$9:$L$155,10,0)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75</v>
      </c>
      <c r="E141" s="20" t="s">
        <v>424</v>
      </c>
      <c r="F141" s="21">
        <v>1151.5999999999999</v>
      </c>
      <c r="G141" s="22">
        <v>45575</v>
      </c>
      <c r="H141" s="22">
        <v>45607</v>
      </c>
      <c r="I141" s="16" t="str">
        <f>VLOOKUP(C141,'[1]Отчёт по доставленным'!$C$9:$L$155,10,0)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75</v>
      </c>
      <c r="E142" s="20" t="s">
        <v>427</v>
      </c>
      <c r="F142" s="21">
        <v>1064.1400000000001</v>
      </c>
      <c r="G142" s="22">
        <v>45575</v>
      </c>
      <c r="H142" s="22">
        <v>45607</v>
      </c>
      <c r="I142" s="16" t="str">
        <f>VLOOKUP(C142,'[1]Отчёт по доставленным'!$C$9:$L$155,10,0)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75</v>
      </c>
      <c r="E143" s="20" t="s">
        <v>430</v>
      </c>
      <c r="F143" s="21">
        <v>1081.5</v>
      </c>
      <c r="G143" s="22">
        <v>45575</v>
      </c>
      <c r="H143" s="22">
        <v>45607</v>
      </c>
      <c r="I143" s="16" t="str">
        <f>VLOOKUP(C143,'[1]Отчёт по доставленным'!$C$9:$L$155,10,0)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75</v>
      </c>
      <c r="E144" s="20" t="s">
        <v>433</v>
      </c>
      <c r="F144" s="21">
        <v>1062.32</v>
      </c>
      <c r="G144" s="22">
        <v>45575</v>
      </c>
      <c r="H144" s="22">
        <v>45607</v>
      </c>
      <c r="I144" s="16" t="str">
        <f>VLOOKUP(C144,'[1]Отчёт по доставленным'!$C$9:$L$155,10,0)</f>
        <v>доставлено</v>
      </c>
    </row>
    <row r="145" spans="1:9" x14ac:dyDescent="0.25">
      <c r="A145" s="16">
        <v>142</v>
      </c>
      <c r="B145" s="17" t="s">
        <v>434</v>
      </c>
      <c r="C145" s="18" t="s">
        <v>177</v>
      </c>
      <c r="D145" s="19" t="s">
        <v>75</v>
      </c>
      <c r="E145" s="20" t="s">
        <v>435</v>
      </c>
      <c r="F145" s="21">
        <v>1066.05</v>
      </c>
      <c r="G145" s="22">
        <v>45575</v>
      </c>
      <c r="H145" s="22">
        <v>45607</v>
      </c>
      <c r="I145" s="16" t="str">
        <f>VLOOKUP(C145,'[1]Отчёт по доставленным'!$C$9:$L$155,10,0)</f>
        <v>доставлено</v>
      </c>
    </row>
    <row r="146" spans="1:9" x14ac:dyDescent="0.25">
      <c r="A146" s="16">
        <v>143</v>
      </c>
      <c r="B146" s="17" t="s">
        <v>436</v>
      </c>
      <c r="C146" s="18" t="s">
        <v>437</v>
      </c>
      <c r="D146" s="19" t="s">
        <v>75</v>
      </c>
      <c r="E146" s="20" t="s">
        <v>438</v>
      </c>
      <c r="F146" s="21">
        <v>1066.56</v>
      </c>
      <c r="G146" s="22">
        <v>45575</v>
      </c>
      <c r="H146" s="22">
        <v>45607</v>
      </c>
      <c r="I146" s="16" t="str">
        <f>VLOOKUP(C146,'[1]Отчёт по доставленным'!$C$9:$L$155,10,0)</f>
        <v>отправлено</v>
      </c>
    </row>
    <row r="147" spans="1:9" x14ac:dyDescent="0.25">
      <c r="A147" s="16">
        <v>144</v>
      </c>
      <c r="B147" s="17" t="s">
        <v>439</v>
      </c>
      <c r="C147" s="18" t="s">
        <v>440</v>
      </c>
      <c r="D147" s="19" t="s">
        <v>75</v>
      </c>
      <c r="E147" s="20" t="s">
        <v>441</v>
      </c>
      <c r="F147" s="21">
        <v>1102.0999999999999</v>
      </c>
      <c r="G147" s="22">
        <v>45575</v>
      </c>
      <c r="H147" s="22">
        <v>45607</v>
      </c>
      <c r="I147" s="16" t="str">
        <f>VLOOKUP(C147,'[1]Отчёт по доставленным'!$C$9:$L$155,10,0)</f>
        <v>доставлено</v>
      </c>
    </row>
    <row r="148" spans="1:9" x14ac:dyDescent="0.25">
      <c r="A148" s="16">
        <v>145</v>
      </c>
      <c r="B148" s="17" t="s">
        <v>442</v>
      </c>
      <c r="C148" s="18" t="s">
        <v>443</v>
      </c>
      <c r="D148" s="19" t="s">
        <v>75</v>
      </c>
      <c r="E148" s="20" t="s">
        <v>444</v>
      </c>
      <c r="F148" s="21">
        <v>1107.25</v>
      </c>
      <c r="G148" s="22">
        <v>45575</v>
      </c>
      <c r="H148" s="22">
        <v>45607</v>
      </c>
      <c r="I148" s="16" t="str">
        <f>VLOOKUP(C148,'[1]Отчёт по доставленным'!$C$9:$L$155,10,0)</f>
        <v>доставлено</v>
      </c>
    </row>
    <row r="149" spans="1:9" x14ac:dyDescent="0.25">
      <c r="A149" s="16">
        <v>146</v>
      </c>
      <c r="B149" s="17" t="s">
        <v>445</v>
      </c>
      <c r="C149" s="18" t="s">
        <v>446</v>
      </c>
      <c r="D149" s="19" t="s">
        <v>75</v>
      </c>
      <c r="E149" s="20" t="s">
        <v>447</v>
      </c>
      <c r="F149" s="21">
        <v>1041.81</v>
      </c>
      <c r="G149" s="22">
        <v>45575</v>
      </c>
      <c r="H149" s="22">
        <v>45607</v>
      </c>
      <c r="I149" s="16" t="str">
        <f>VLOOKUP(C149,'[1]Отчёт по доставленным'!$C$9:$L$155,10,0)</f>
        <v>доставлено</v>
      </c>
    </row>
    <row r="150" spans="1:9" x14ac:dyDescent="0.25">
      <c r="A150" s="16">
        <v>147</v>
      </c>
      <c r="B150" s="17" t="s">
        <v>448</v>
      </c>
      <c r="C150" s="18" t="s">
        <v>449</v>
      </c>
      <c r="D150" s="19" t="s">
        <v>75</v>
      </c>
      <c r="E150" s="20" t="s">
        <v>450</v>
      </c>
      <c r="F150" s="21">
        <v>1133</v>
      </c>
      <c r="G150" s="22">
        <v>45575</v>
      </c>
      <c r="H150" s="22">
        <v>45607</v>
      </c>
      <c r="I150" s="16" t="str">
        <f>VLOOKUP(C150,'[1]Отчёт по доставленным'!$C$9:$L$155,10,0)</f>
        <v>доставлено</v>
      </c>
    </row>
    <row r="151" spans="1:9" x14ac:dyDescent="0.25">
      <c r="A151" s="16">
        <v>148</v>
      </c>
      <c r="B151" s="17" t="s">
        <v>451</v>
      </c>
      <c r="C151" s="18" t="s">
        <v>452</v>
      </c>
      <c r="D151" s="19" t="s">
        <v>75</v>
      </c>
      <c r="E151" s="20" t="s">
        <v>453</v>
      </c>
      <c r="F151" s="21">
        <v>1400.03</v>
      </c>
      <c r="G151" s="22">
        <v>45575</v>
      </c>
      <c r="H151" s="22">
        <v>45607</v>
      </c>
      <c r="I151" s="16" t="str">
        <f>VLOOKUP(C151,'[1]Отчёт по доставленным'!$C$9:$L$155,10,0)</f>
        <v>доставлено</v>
      </c>
    </row>
    <row r="152" spans="1:9" x14ac:dyDescent="0.25">
      <c r="A152" s="16">
        <v>149</v>
      </c>
      <c r="B152" s="17" t="s">
        <v>454</v>
      </c>
      <c r="C152" s="18" t="s">
        <v>455</v>
      </c>
      <c r="D152" s="19" t="s">
        <v>75</v>
      </c>
      <c r="E152" s="20" t="s">
        <v>456</v>
      </c>
      <c r="F152" s="21">
        <v>2053.3000000000002</v>
      </c>
      <c r="G152" s="22">
        <v>45575</v>
      </c>
      <c r="H152" s="22">
        <v>45607</v>
      </c>
      <c r="I152" s="16" t="str">
        <f>VLOOKUP(C152,'[1]Отчёт по доставленным'!$C$9:$L$155,10,0)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2024-10-10T10:39:24Z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