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4" i="1"/>
</calcChain>
</file>

<file path=xl/sharedStrings.xml><?xml version="1.0" encoding="utf-8"?>
<sst xmlns="http://schemas.openxmlformats.org/spreadsheetml/2006/main" count="526" uniqueCount="399">
  <si>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</si>
  <si>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</si>
  <si>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</si>
  <si>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</si>
  <si>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</si>
  <si>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</si>
  <si>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</si>
  <si>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</si>
  <si>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</si>
  <si>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</si>
  <si>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703150008457</t>
  </si>
  <si>
    <t>79289155705</t>
  </si>
  <si>
    <t>Урванское ЭО</t>
  </si>
  <si>
    <t>Урванское ЭО, г Нарткала, ул Борукаева, д. 50 А, кв. 67</t>
  </si>
  <si>
    <t>703150000231</t>
  </si>
  <si>
    <t>79640401981</t>
  </si>
  <si>
    <t>Урванское ЭО, г Нарткала, ул Кабардинская, д. 133, кв. 3</t>
  </si>
  <si>
    <t>703150008987</t>
  </si>
  <si>
    <t>79674166576</t>
  </si>
  <si>
    <t>Урванское ЭО, г Нарткала, ул Жамборова, д. 102, кв. 67</t>
  </si>
  <si>
    <t>703150004896</t>
  </si>
  <si>
    <t>79654982030</t>
  </si>
  <si>
    <t>Урванское ЭО, г Нарткала, ул Кабардинская, д. 24, кв. 11</t>
  </si>
  <si>
    <t>703150005933</t>
  </si>
  <si>
    <t>79674194819</t>
  </si>
  <si>
    <t>Урванское ЭО, г Нарткала, ул Красная, д. 364, кв. 13</t>
  </si>
  <si>
    <t>703150005903</t>
  </si>
  <si>
    <t>79626520660</t>
  </si>
  <si>
    <t>Урванское ЭО, г Нарткала, ул Красная, д. 253 /а, кв. 31</t>
  </si>
  <si>
    <t>703150003031</t>
  </si>
  <si>
    <t>79604287985</t>
  </si>
  <si>
    <t>Урванское ЭО, г Нарткала, ул Красная, д. 364, кв. 21</t>
  </si>
  <si>
    <t>703150009071</t>
  </si>
  <si>
    <t>79631654096</t>
  </si>
  <si>
    <t>Урванское ЭО, г Нарткала, ул Горького, д. 1, кв. 27</t>
  </si>
  <si>
    <t>703150000166</t>
  </si>
  <si>
    <t>79587777976</t>
  </si>
  <si>
    <t>Урванское ЭО, г Нарткала, ул Горького, д. 1, кв. 17</t>
  </si>
  <si>
    <t>703150004007</t>
  </si>
  <si>
    <t>79633934649</t>
  </si>
  <si>
    <t>Урванское ЭО, г Нарткала, ул Красная, д. 253 /а, кв. 18</t>
  </si>
  <si>
    <t>703150000991</t>
  </si>
  <si>
    <t>79640355543</t>
  </si>
  <si>
    <t>Урванское ЭО, г Нарткала, ул Горького, д. 1, кв. 16</t>
  </si>
  <si>
    <t>703150000562</t>
  </si>
  <si>
    <t>79640345554</t>
  </si>
  <si>
    <t>Урванское ЭО, г Нарткала, ул Красная, д. 364, кв. 5</t>
  </si>
  <si>
    <t>703080004381</t>
  </si>
  <si>
    <t>79034979144</t>
  </si>
  <si>
    <t>Терское ЭО</t>
  </si>
  <si>
    <t>Терское ЭО, с Белоглинское, ул Молодежная, д. 3</t>
  </si>
  <si>
    <t>703140004457</t>
  </si>
  <si>
    <t>79674143478</t>
  </si>
  <si>
    <t>Терское ЭО, г Терек, ул Лермонтова, д. 37</t>
  </si>
  <si>
    <t>703080004911</t>
  </si>
  <si>
    <t>79674278489</t>
  </si>
  <si>
    <t>Терское ЭО, с Дейское, ул Шауцукова, д. 10</t>
  </si>
  <si>
    <t>703080000046</t>
  </si>
  <si>
    <t>79640312096</t>
  </si>
  <si>
    <t>Терское ЭО, п Заводской, ул Горная, д. 9</t>
  </si>
  <si>
    <t>703140002831</t>
  </si>
  <si>
    <t>79654997975</t>
  </si>
  <si>
    <t>Терское ЭО, г Терек, ул Кабардинская, д. 162, кв. 35</t>
  </si>
  <si>
    <t>703140002918</t>
  </si>
  <si>
    <t>79654990033</t>
  </si>
  <si>
    <t>Терское ЭО, г Терек, ул Кабардинская, д. 162, кв. 11</t>
  </si>
  <si>
    <t>703140000466</t>
  </si>
  <si>
    <t>79631673153</t>
  </si>
  <si>
    <t>Терское ЭО, г Терек, ул Бесланеева, д. 11, кв. 48</t>
  </si>
  <si>
    <t>703140006441</t>
  </si>
  <si>
    <t>79674220002</t>
  </si>
  <si>
    <t>Терское ЭО, г Терек, ул Панагова, д. 110 А/2, кв. 4</t>
  </si>
  <si>
    <t>703140006542</t>
  </si>
  <si>
    <t>79674277555</t>
  </si>
  <si>
    <t>Терское ЭО, г Терек, ул Панагова, д. 110 А/6, кв. 18</t>
  </si>
  <si>
    <t>703140002844</t>
  </si>
  <si>
    <t>79688477776</t>
  </si>
  <si>
    <t>Терское ЭО, г Терек, ул Кабардинская, д. 162, кв. 38</t>
  </si>
  <si>
    <t>703080006376</t>
  </si>
  <si>
    <t>79034251298</t>
  </si>
  <si>
    <t>Терское ЭО, с Плановское, ул Герандокова, д. 1</t>
  </si>
  <si>
    <t>703140002054</t>
  </si>
  <si>
    <t>79500015651</t>
  </si>
  <si>
    <t>Терское ЭО, г Терек, ул М.Горького, д. 18</t>
  </si>
  <si>
    <t>703080004694</t>
  </si>
  <si>
    <t>79674222306</t>
  </si>
  <si>
    <t>Терское ЭО, с Арик, ул Надречная, д. 46</t>
  </si>
  <si>
    <t>703080004346</t>
  </si>
  <si>
    <t>79064841975</t>
  </si>
  <si>
    <t>Терское ЭО, с Арик, ул Садовая, д. 7</t>
  </si>
  <si>
    <t>703080004289</t>
  </si>
  <si>
    <t>79654965500</t>
  </si>
  <si>
    <t>Терское ЭО, с Арик, ул Таучева, д. 37</t>
  </si>
  <si>
    <t>703080004709</t>
  </si>
  <si>
    <t>79631663600</t>
  </si>
  <si>
    <t>Терское ЭО, с Арик, ул Таучева, д. 6</t>
  </si>
  <si>
    <t>703080004621</t>
  </si>
  <si>
    <t>79094879940</t>
  </si>
  <si>
    <t>Терское ЭО, с Арик, ул Дружбы, д. 37</t>
  </si>
  <si>
    <t>703080003941</t>
  </si>
  <si>
    <t>79889383168</t>
  </si>
  <si>
    <t>Терское ЭО, с Новая Балкария, ул Центральная, д. 38</t>
  </si>
  <si>
    <t>703080005063</t>
  </si>
  <si>
    <t>79604318665</t>
  </si>
  <si>
    <t>Терское ЭО, с Дейское, ул Мальбахова, д. 42</t>
  </si>
  <si>
    <t>703080004996</t>
  </si>
  <si>
    <t>79287202379</t>
  </si>
  <si>
    <t>Терское ЭО, с Дейское, ул Мальбахова, д. 218</t>
  </si>
  <si>
    <t>703080005509</t>
  </si>
  <si>
    <t>79034916920</t>
  </si>
  <si>
    <t>Терское ЭО, с Дейское, ул Тажева, д. 109</t>
  </si>
  <si>
    <t>703080005346</t>
  </si>
  <si>
    <t>79052666636</t>
  </si>
  <si>
    <t>Терское ЭО, с Дейское, ул Хабекова, д. 10</t>
  </si>
  <si>
    <t>703140004115</t>
  </si>
  <si>
    <t>79604229227</t>
  </si>
  <si>
    <t>Терское ЭО, г Терек, ул Линейная, д. 13</t>
  </si>
  <si>
    <t>703080000032</t>
  </si>
  <si>
    <t>79380795028</t>
  </si>
  <si>
    <t>Терское ЭО, с Дейское, ул Балкарова, д. 222</t>
  </si>
  <si>
    <t>703080000802</t>
  </si>
  <si>
    <t>79034954255</t>
  </si>
  <si>
    <t>Терское ЭО, с Новое Хамидие, ул Октябрьская, д. 16, кв. 7</t>
  </si>
  <si>
    <t>703080001186</t>
  </si>
  <si>
    <t>79677220007</t>
  </si>
  <si>
    <t>Терское ЭО, п Опытное, ул Эржибова С.К., д. 1</t>
  </si>
  <si>
    <t>703080001243</t>
  </si>
  <si>
    <t>79604285622</t>
  </si>
  <si>
    <t>Терское ЭО, п Опытное, ул Магистральная, д. 5, кв. 4</t>
  </si>
  <si>
    <t>703080001355</t>
  </si>
  <si>
    <t>79889334104</t>
  </si>
  <si>
    <t>Терское ЭО, п Опытное, ул Магистральная, д. 1, кв. 15</t>
  </si>
  <si>
    <t>703080001390</t>
  </si>
  <si>
    <t>79626508475</t>
  </si>
  <si>
    <t>Терское ЭО, п Опытное, ул Бербекова Н.Л., д. 7, кв. 10</t>
  </si>
  <si>
    <t>703080001004</t>
  </si>
  <si>
    <t>79054366629</t>
  </si>
  <si>
    <t>Терское ЭО, п Опытное, ул Бербекова Н.Л., д. 3, кв. 13</t>
  </si>
  <si>
    <t>703080000092</t>
  </si>
  <si>
    <t>79034250274</t>
  </si>
  <si>
    <t>Терское ЭО, п Опытное, ул Бербекова Н.Л., д. 5, кв. 7</t>
  </si>
  <si>
    <t>703140005265</t>
  </si>
  <si>
    <t>79094892950</t>
  </si>
  <si>
    <t>Терское ЭО, г Терек, ул Пушкина, д. 125</t>
  </si>
  <si>
    <t>703140003686</t>
  </si>
  <si>
    <t>79640419900</t>
  </si>
  <si>
    <t>Терское ЭО, г Терек, ул Кирова, д. 111</t>
  </si>
  <si>
    <t>703080006868</t>
  </si>
  <si>
    <t>79034914016</t>
  </si>
  <si>
    <t>Терское ЭО, с Плановское, ул Кудалиева, д. 81</t>
  </si>
  <si>
    <t>703080007622</t>
  </si>
  <si>
    <t>79034264694</t>
  </si>
  <si>
    <t>Терское ЭО, с Плановское, ул Герандокова, д. 37</t>
  </si>
  <si>
    <t>703140000527</t>
  </si>
  <si>
    <t>79034965558</t>
  </si>
  <si>
    <t>Терское ЭО, г Терек, ул Бесланеева, д. 3, кв. 33</t>
  </si>
  <si>
    <t>703140000559</t>
  </si>
  <si>
    <t>79604248696</t>
  </si>
  <si>
    <t>Терское ЭО, г Терек, ул Бесланеева, д. 3, кв. 31</t>
  </si>
  <si>
    <t>703140000708</t>
  </si>
  <si>
    <t>79396661001</t>
  </si>
  <si>
    <t>Терское ЭО, г Терек, ул Бесланеева, д. 11, кв. 31</t>
  </si>
  <si>
    <t>703080001102</t>
  </si>
  <si>
    <t>79654993307</t>
  </si>
  <si>
    <t>Терское ЭО, с Красноармейское, ул Болотокова, д. 7</t>
  </si>
  <si>
    <t>703140005691</t>
  </si>
  <si>
    <t>79604237226</t>
  </si>
  <si>
    <t>Терское ЭО, г Терек, ул Фанзиева, д. 33</t>
  </si>
  <si>
    <t>703140006452</t>
  </si>
  <si>
    <t>79631657111</t>
  </si>
  <si>
    <t>Терское ЭО, г Терек, ул Панагова, д. 110 А/2, кв. 15</t>
  </si>
  <si>
    <t>703140006458</t>
  </si>
  <si>
    <t>79094888297</t>
  </si>
  <si>
    <t>Терское ЭО, г Терек, ул Панагова, д. 110 А/2, кв. 21</t>
  </si>
  <si>
    <t>703140004008</t>
  </si>
  <si>
    <t>79674292424</t>
  </si>
  <si>
    <t>Терское ЭО, г Терек, ул Лермонтова, д. 82, кв. 37</t>
  </si>
  <si>
    <t>703140006485</t>
  </si>
  <si>
    <t>79604269746</t>
  </si>
  <si>
    <t>Терское ЭО, г Терек, ул Панагова, д. 110 А/3, кв. 24</t>
  </si>
  <si>
    <t>703140006266</t>
  </si>
  <si>
    <t>79034269926</t>
  </si>
  <si>
    <t>Терское ЭО, г Терек, ул Бесланеева, д. 4 а, кв. 31</t>
  </si>
  <si>
    <t>703140006439</t>
  </si>
  <si>
    <t>79034945005</t>
  </si>
  <si>
    <t>Терское ЭО, г Терек, ул Панагова, д. 110 А/2, кв. 2</t>
  </si>
  <si>
    <t>703140006494</t>
  </si>
  <si>
    <t>79626407556</t>
  </si>
  <si>
    <t>Терское ЭО, г Терек, ул Панагова, д. 110 А/4, кв. 9</t>
  </si>
  <si>
    <t>703140006499</t>
  </si>
  <si>
    <t>79064836242</t>
  </si>
  <si>
    <t>Терское ЭО, г Терек, ул Панагова, д. 110 А/4, кв. 14</t>
  </si>
  <si>
    <t>703140006532</t>
  </si>
  <si>
    <t>79654988858</t>
  </si>
  <si>
    <t>Терское ЭО, г Терек, ул Панагова, д. 110 А/5, кв. 23</t>
  </si>
  <si>
    <t>703140006534</t>
  </si>
  <si>
    <t>79631691071</t>
  </si>
  <si>
    <t>Терское ЭО, г Терек, ул Панагова, д. 110 А/6, кв. 10</t>
  </si>
  <si>
    <t>703140003776</t>
  </si>
  <si>
    <t>79633919290</t>
  </si>
  <si>
    <t>Терское ЭО, г Терек, ул Лермонтова, д. 82, кв. 18</t>
  </si>
  <si>
    <t>703140004019</t>
  </si>
  <si>
    <t>79034935321</t>
  </si>
  <si>
    <t>Терское ЭО, г Терек, ул Лермонтова, д. 82, кв. 30</t>
  </si>
  <si>
    <t>703140002883</t>
  </si>
  <si>
    <t>79631682115</t>
  </si>
  <si>
    <t>Терское ЭО, г Терек, ул Кабардинская, д. 162, кв. 24</t>
  </si>
  <si>
    <t>703140004088</t>
  </si>
  <si>
    <t>79227340009</t>
  </si>
  <si>
    <t>Терское ЭО, г Терек, ул Лермонтова, д. 84, кв. 23</t>
  </si>
  <si>
    <t>703140006245</t>
  </si>
  <si>
    <t>79640405035</t>
  </si>
  <si>
    <t>Терское ЭО, г Терек, ул Бесланеева, д. 4 а, кв. 8</t>
  </si>
  <si>
    <t>703140006414</t>
  </si>
  <si>
    <t>79626531442</t>
  </si>
  <si>
    <t>Терское ЭО, г Терек, ул Панагова, д. 110 А/1, кв. 5</t>
  </si>
  <si>
    <t>703140006434</t>
  </si>
  <si>
    <t>79889228573</t>
  </si>
  <si>
    <t>Терское ЭО, г Терек, ул Панагова, д. 110 А/1, кв. 22</t>
  </si>
  <si>
    <t>703140006450</t>
  </si>
  <si>
    <t>79640323537</t>
  </si>
  <si>
    <t>Терское ЭО, г Терек, ул Панагова, д. 110 А/2, кв. 13</t>
  </si>
  <si>
    <t>703140004356</t>
  </si>
  <si>
    <t>79654987353</t>
  </si>
  <si>
    <t>Терское ЭО, г Терек, ул Лермонтова, д. 82, кв. 57</t>
  </si>
  <si>
    <t>703140000565</t>
  </si>
  <si>
    <t>79604245903</t>
  </si>
  <si>
    <t>Терское ЭО, г Терек, ул Бесланеева, д. 11, кв. 1</t>
  </si>
  <si>
    <t>703140002847</t>
  </si>
  <si>
    <t>79187250966</t>
  </si>
  <si>
    <t>Терское ЭО, г Терек, ул Кабардинская, д. 162, кв. 53</t>
  </si>
  <si>
    <t>703140000661</t>
  </si>
  <si>
    <t>79054377453</t>
  </si>
  <si>
    <t>Терское ЭО, г Терек, ул Бесланеева, д. 11, кв. 7</t>
  </si>
  <si>
    <t>703140004431</t>
  </si>
  <si>
    <t>79627727862</t>
  </si>
  <si>
    <t>Терское ЭО, г Терек, ул Лермонтова, д. 84, кв. 37</t>
  </si>
  <si>
    <t>703140002858</t>
  </si>
  <si>
    <t>79674134984</t>
  </si>
  <si>
    <t>Терское ЭО, г Терек, ул Кабардинская, д. 162, кв. 8</t>
  </si>
  <si>
    <t>703140002871</t>
  </si>
  <si>
    <t>79674222587</t>
  </si>
  <si>
    <t>Терское ЭО, г Терек, ул Кабардинская, д. 162, кв. 62</t>
  </si>
  <si>
    <t>703140002910</t>
  </si>
  <si>
    <t>79633948184</t>
  </si>
  <si>
    <t>Терское ЭО, г Терек, ул Кабардинская, д. 162, кв. 16</t>
  </si>
  <si>
    <t>703140002846</t>
  </si>
  <si>
    <t>79380807787</t>
  </si>
  <si>
    <t>Терское ЭО, г Терек, ул Кабардинская, д. 162, кв. 52</t>
  </si>
  <si>
    <t>703140000763</t>
  </si>
  <si>
    <t>79640392727</t>
  </si>
  <si>
    <t>Терское ЭО, г Терек, ул Бесланеева, д. 3, кв. 4</t>
  </si>
  <si>
    <t>703150003887</t>
  </si>
  <si>
    <t>79640330003</t>
  </si>
  <si>
    <t>Урванское ЭО, г Нарткала, ул Пролетарская, д. 10</t>
  </si>
  <si>
    <t>703150003091</t>
  </si>
  <si>
    <t>79287214825</t>
  </si>
  <si>
    <t>Урванское ЭО, г Нарткала, ул Шевченко, д. 5</t>
  </si>
  <si>
    <t>703150005804</t>
  </si>
  <si>
    <t>79889389086</t>
  </si>
  <si>
    <t>Урванское ЭО, г Нарткала, ул Свердлова, д. 88</t>
  </si>
  <si>
    <t>703150005010</t>
  </si>
  <si>
    <t>79286901236</t>
  </si>
  <si>
    <t>Урванское ЭО, г Нарткала, ул Советская, д. 122</t>
  </si>
  <si>
    <t>703090001683</t>
  </si>
  <si>
    <t>79674101116</t>
  </si>
  <si>
    <t>Урванское ЭО, с Кахун, ул Ш. Жамборова, д. 42</t>
  </si>
  <si>
    <t>703090003009</t>
  </si>
  <si>
    <t>79674147492</t>
  </si>
  <si>
    <t>Урванское ЭО, с Нижний Черек, ул Степная, д. 11</t>
  </si>
  <si>
    <t>703050003413</t>
  </si>
  <si>
    <t>79674154154</t>
  </si>
  <si>
    <t>Лескенское ЭО</t>
  </si>
  <si>
    <t>Лескенское ЭО, с Второй Лескен, ул Гурфова, д. 87</t>
  </si>
  <si>
    <t>703050003538</t>
  </si>
  <si>
    <t>79633927913</t>
  </si>
  <si>
    <t>Лескенское ЭО, с Второй Лескен, ул Гурфова, д. 58</t>
  </si>
  <si>
    <t>703050003268</t>
  </si>
  <si>
    <t>79287087795</t>
  </si>
  <si>
    <t>Лескенское ЭО, с Второй Лескен, ул Гурфова, д. 61</t>
  </si>
  <si>
    <t>703050003472</t>
  </si>
  <si>
    <t>79604317170</t>
  </si>
  <si>
    <t>Лескенское ЭО, с Второй Лескен, ул Гурфова, д. 97</t>
  </si>
  <si>
    <t>703050003226</t>
  </si>
  <si>
    <t>79631676100</t>
  </si>
  <si>
    <t>Лескенское ЭО, с Второй Лескен, ул Гурфова, д. 4</t>
  </si>
  <si>
    <t>703050003452</t>
  </si>
  <si>
    <t>79034912167</t>
  </si>
  <si>
    <t>Лескенское ЭО, с Второй Лескен, ул Гурфова, д. 134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</si>
  <si>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</si>
  <si>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</si>
  <si>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</si>
  <si>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</si>
  <si>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</si>
  <si>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</si>
  <si>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703050003211</t>
  </si>
  <si>
    <t>79380300806</t>
  </si>
  <si>
    <t>Лескенское ЭО, с Второй Лескен, ул Гурфова, д. 67</t>
  </si>
  <si>
    <t>703050006372</t>
  </si>
  <si>
    <t>79674204553</t>
  </si>
  <si>
    <t>Лескенское ЭО, с Второй Лескен, ул Гурфова, д. 86</t>
  </si>
  <si>
    <t>703050003592</t>
  </si>
  <si>
    <t>79654999144</t>
  </si>
  <si>
    <t>Лескенское ЭО, с Второй Лескен, ул Кумахова, д. 76</t>
  </si>
  <si>
    <t>703050003604</t>
  </si>
  <si>
    <t>79674104288</t>
  </si>
  <si>
    <t>Лескенское ЭО, с Второй Лескен, ул Кумахова, д. 40</t>
  </si>
  <si>
    <t>703050003170</t>
  </si>
  <si>
    <t>79604240504</t>
  </si>
  <si>
    <t>Лескенское ЭО, с Второй Лескен, ул Кумахова, д. 138</t>
  </si>
  <si>
    <t>703050003175</t>
  </si>
  <si>
    <t>79034260755</t>
  </si>
  <si>
    <t>Лескенское ЭО, с Второй Лескен, ул Кумахова, д. 132</t>
  </si>
  <si>
    <t>703050003610</t>
  </si>
  <si>
    <t>79640347790</t>
  </si>
  <si>
    <t>Лескенское ЭО, с Второй Лескен, ул Кумахова, д. 100</t>
  </si>
  <si>
    <t>703050003182</t>
  </si>
  <si>
    <t>79626536983</t>
  </si>
  <si>
    <t>Лескенское ЭО, с Второй Лескен, ул Кумахова, д. 136</t>
  </si>
  <si>
    <t>703050003112</t>
  </si>
  <si>
    <t>79287007400</t>
  </si>
  <si>
    <t>Лескенское ЭО, с Второй Лескен, ул Кумахова, д. 144</t>
  </si>
  <si>
    <t>703050003156</t>
  </si>
  <si>
    <t>79626497141</t>
  </si>
  <si>
    <t>Лескенское ЭО, с Второй Лескен, ул Кумахова, д. 52</t>
  </si>
  <si>
    <t>703050006556</t>
  </si>
  <si>
    <t>79640477726</t>
  </si>
  <si>
    <t>Лескенское ЭО, с Второй Лескен, ул Кумахова, д. 51</t>
  </si>
  <si>
    <t>703050003297</t>
  </si>
  <si>
    <t>79034945450</t>
  </si>
  <si>
    <t>Лескенское ЭО, с Второй Лескен, ул Кумахова, д. 128</t>
  </si>
  <si>
    <t>703050003163</t>
  </si>
  <si>
    <t>79640381840</t>
  </si>
  <si>
    <t>Лескенское ЭО, с Второй Лескен, ул Шортанова, д. 50</t>
  </si>
  <si>
    <t>703050000009</t>
  </si>
  <si>
    <t>79627726990</t>
  </si>
  <si>
    <t>Лескенское ЭО, с Второй Лескен, ул Шортанова, д. 33</t>
  </si>
  <si>
    <t>703050003630</t>
  </si>
  <si>
    <t>79654953941</t>
  </si>
  <si>
    <t>Лескенское ЭО, с Второй Лескен, ул Шортанова, д. 73 а</t>
  </si>
  <si>
    <t>703050003633</t>
  </si>
  <si>
    <t>Лескенское ЭО, с Второй Лескен, ул Шортанова, д. 73</t>
  </si>
  <si>
    <t>703050006319</t>
  </si>
  <si>
    <t>79654951645</t>
  </si>
  <si>
    <t>Лескенское ЭО, с Второй Лескен, ул Шортанова, д. 36</t>
  </si>
  <si>
    <t>703050003663</t>
  </si>
  <si>
    <t>79674123248</t>
  </si>
  <si>
    <t>Лескенское ЭО, с Второй Лескен, ул Шортанова, д. 89</t>
  </si>
  <si>
    <t>703050003573</t>
  </si>
  <si>
    <t>79654981867</t>
  </si>
  <si>
    <t>Лескенское ЭО, с Второй Лескен, ул Шортанова, д. 91</t>
  </si>
  <si>
    <t>703050003728</t>
  </si>
  <si>
    <t>79604298279</t>
  </si>
  <si>
    <t>Лескенское ЭО, с Второй Лескен, ул Шортанова, д. 41</t>
  </si>
  <si>
    <t>703050006581</t>
  </si>
  <si>
    <t>79287041456</t>
  </si>
  <si>
    <t>Лескенское ЭО, с Аргудан, ул Братьев Маремкуловых, д. 32</t>
  </si>
  <si>
    <t>703050001689</t>
  </si>
  <si>
    <t>79094918658</t>
  </si>
  <si>
    <t>Лескенское ЭО, с Аргудан, ул Им Катинова Х.Ж., д. 72 а</t>
  </si>
  <si>
    <t>703050002966</t>
  </si>
  <si>
    <t>79034920484</t>
  </si>
  <si>
    <t>Лескенское ЭО, с Аргудан, ул Им Катинова Х.Ж., д. 88</t>
  </si>
  <si>
    <t>703050002693</t>
  </si>
  <si>
    <t>79626513781</t>
  </si>
  <si>
    <t>Лескенское ЭО, с Аргудан, ул Им Катинова Х.Ж., д. 9</t>
  </si>
  <si>
    <t>703050002425</t>
  </si>
  <si>
    <t>79034970232</t>
  </si>
  <si>
    <t>Лескенское ЭО, с Аргудан, ул Им Катинова Х.Ж., д. 68</t>
  </si>
  <si>
    <t>703050001976</t>
  </si>
  <si>
    <t>79287203293</t>
  </si>
  <si>
    <t>Лескенское ЭО, с Аргудан, ул Им Катинова Х.Ж., д. 24</t>
  </si>
  <si>
    <t>703050002536</t>
  </si>
  <si>
    <t>79604225466</t>
  </si>
  <si>
    <t>Лескенское ЭО, с Аргудан, ул Им Катинова Х.Ж., д. 39</t>
  </si>
  <si>
    <t>703050006255</t>
  </si>
  <si>
    <t>79036100666</t>
  </si>
  <si>
    <t>Лескенское ЭО, с Аргудан, ул Им Катинова Х.Ж., д. 78</t>
  </si>
  <si>
    <t>703050001982</t>
  </si>
  <si>
    <t>79034974202</t>
  </si>
  <si>
    <t>Лескенское ЭО, с Аргудан, ул Им Катинова Х.Ж., д. 26</t>
  </si>
  <si>
    <t>703050001358</t>
  </si>
  <si>
    <t>79604286003</t>
  </si>
  <si>
    <t>Лескенское ЭО, с Аргудан, ул Братьев Маремкуловых, д. 162</t>
  </si>
  <si>
    <t>703050006531</t>
  </si>
  <si>
    <t>79604310131</t>
  </si>
  <si>
    <t>Лескенское ЭО, с Аргудан, ул Братьев Маремкуловых, д. 155</t>
  </si>
  <si>
    <t>703050001791</t>
  </si>
  <si>
    <t>79640316228</t>
  </si>
  <si>
    <t>Лескенское ЭО, с Аргудан, ул Братьев Маремкуловых, д. 169</t>
  </si>
  <si>
    <t>703050002050</t>
  </si>
  <si>
    <t>79094882999</t>
  </si>
  <si>
    <t>Лескенское ЭО, с Аргудан, ул Братьев Маремкуловых, д. 91</t>
  </si>
  <si>
    <t>703050006277</t>
  </si>
  <si>
    <t>79604287747</t>
  </si>
  <si>
    <t>Лескенское ЭО, с Аргудан, ул Братьев Маремкуловых, д. 73</t>
  </si>
  <si>
    <t>703050002797</t>
  </si>
  <si>
    <t>79631662144</t>
  </si>
  <si>
    <t>Лескенское ЭО, с Аргудан, ул Братьев Маремкуловых,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</si>
</sst>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06318_&#1054;&#1090;&#1095;&#1077;&#1090;%20&#1087;&#1086;%20&#1086;&#1090;&#1087;&#1088;&#1072;&#1074;&#1083;&#1077;&#1085;&#1085;&#1099;&#1084;%20&#1089;&#1086;&#1086;&#1073;&#1097;&#1077;&#1085;&#1080;&#1103;&#1084;%20&#1056;&#1050;_25-10-24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79227340009</v>
          </cell>
          <cell r="E9" t="str">
            <v>2024-11-22 1715.5</v>
          </cell>
          <cell r="F9" t="str">
            <v>2024-10-25</v>
          </cell>
          <cell r="G9" t="str">
            <v>09:57:02</v>
          </cell>
          <cell r="H9" t="str">
            <v>2024-10-25</v>
          </cell>
          <cell r="I9" t="str">
            <v>09:57:03</v>
          </cell>
          <cell r="J9" t="str">
            <v>ROSSETI_KBR</v>
          </cell>
          <cell r="K9" t="str">
            <v>Долг за э/э 1715.5 руб. Отключение с 2024-11-22.</v>
          </cell>
          <cell r="L9" t="str">
            <v>доставлено</v>
          </cell>
        </row>
        <row r="10">
          <cell r="C10" t="str">
            <v>79640330003</v>
          </cell>
          <cell r="E10" t="str">
            <v>2024-11-22 1518.23</v>
          </cell>
          <cell r="F10" t="str">
            <v>2024-10-25</v>
          </cell>
          <cell r="G10" t="str">
            <v>09:57:02</v>
          </cell>
          <cell r="H10" t="str">
            <v>2024-10-25</v>
          </cell>
          <cell r="I10" t="str">
            <v>09:57:04</v>
          </cell>
          <cell r="J10" t="str">
            <v>ROSSETI_KBR</v>
          </cell>
          <cell r="K10" t="str">
            <v>Долг за э/э 1518.23 руб. Отключение с 2024-11-22.</v>
          </cell>
          <cell r="L10" t="str">
            <v>доставлено</v>
          </cell>
        </row>
        <row r="11">
          <cell r="C11" t="str">
            <v>79287203293</v>
          </cell>
          <cell r="E11" t="str">
            <v>2024-11-22 1246.78</v>
          </cell>
          <cell r="F11" t="str">
            <v>2024-10-25</v>
          </cell>
          <cell r="G11" t="str">
            <v>09:57:02</v>
          </cell>
          <cell r="H11" t="str">
            <v>2024-10-25</v>
          </cell>
          <cell r="I11" t="str">
            <v>09:57:04</v>
          </cell>
          <cell r="J11" t="str">
            <v>ROSSETI_KBR</v>
          </cell>
          <cell r="K11" t="str">
            <v>Долг за э/э 1246.78 руб. Отключение с 2024-11-22.</v>
          </cell>
          <cell r="L11" t="str">
            <v>доставлено</v>
          </cell>
        </row>
        <row r="12">
          <cell r="C12" t="str">
            <v>79286901236</v>
          </cell>
          <cell r="E12" t="str">
            <v>2024-11-22 2619.92</v>
          </cell>
          <cell r="F12" t="str">
            <v>2024-10-25</v>
          </cell>
          <cell r="G12" t="str">
            <v>09:57:02</v>
          </cell>
          <cell r="H12" t="str">
            <v>2024-10-25</v>
          </cell>
          <cell r="I12" t="str">
            <v>09:57:04</v>
          </cell>
          <cell r="J12" t="str">
            <v>ROSSETI_KBR</v>
          </cell>
          <cell r="K12" t="str">
            <v>Долг за э/э 2619.92 руб. Отключение с 2024-11-22.</v>
          </cell>
          <cell r="L12" t="str">
            <v>доставлено</v>
          </cell>
        </row>
        <row r="13">
          <cell r="C13" t="str">
            <v>79380300806</v>
          </cell>
          <cell r="E13" t="str">
            <v>2024-11-22 1637.11</v>
          </cell>
          <cell r="F13" t="str">
            <v>2024-10-25</v>
          </cell>
          <cell r="G13" t="str">
            <v>09:57:02</v>
          </cell>
          <cell r="H13" t="str">
            <v>2024-10-25</v>
          </cell>
          <cell r="I13" t="str">
            <v>09:57:04</v>
          </cell>
          <cell r="J13" t="str">
            <v>ROSSETI_KBR</v>
          </cell>
          <cell r="K13" t="str">
            <v>Долг за э/э 1637.11 руб. Отключение с 2024-11-22.</v>
          </cell>
          <cell r="L13" t="str">
            <v>доставлено</v>
          </cell>
        </row>
        <row r="14">
          <cell r="C14" t="str">
            <v>79287087795</v>
          </cell>
          <cell r="E14" t="str">
            <v>2024-11-22 1252.91</v>
          </cell>
          <cell r="F14" t="str">
            <v>2024-10-25</v>
          </cell>
          <cell r="G14" t="str">
            <v>09:57:02</v>
          </cell>
          <cell r="H14" t="str">
            <v>2024-10-25</v>
          </cell>
          <cell r="I14" t="str">
            <v>09:57:07</v>
          </cell>
          <cell r="J14" t="str">
            <v>ROSSETI_KBR</v>
          </cell>
          <cell r="K14" t="str">
            <v>Долг за э/э 1252.91 руб. Отключение с 2024-11-22.</v>
          </cell>
          <cell r="L14" t="str">
            <v>доставлено</v>
          </cell>
        </row>
        <row r="15">
          <cell r="C15" t="str">
            <v>79287202379</v>
          </cell>
          <cell r="E15" t="str">
            <v>2024-11-22 1999.86</v>
          </cell>
          <cell r="F15" t="str">
            <v>2024-10-25</v>
          </cell>
          <cell r="G15" t="str">
            <v>09:57:02</v>
          </cell>
          <cell r="H15" t="str">
            <v>2024-10-25</v>
          </cell>
          <cell r="I15" t="str">
            <v>09:57:08</v>
          </cell>
          <cell r="J15" t="str">
            <v>ROSSETI_KBR</v>
          </cell>
          <cell r="K15" t="str">
            <v>Долг за э/э 1999.86 руб. Отключение с 2024-11-22.</v>
          </cell>
          <cell r="L15" t="str">
            <v>доставлено</v>
          </cell>
        </row>
        <row r="16">
          <cell r="C16" t="str">
            <v>79287007400</v>
          </cell>
          <cell r="E16" t="str">
            <v>2024-11-22 1512.59</v>
          </cell>
          <cell r="F16" t="str">
            <v>2024-10-25</v>
          </cell>
          <cell r="G16" t="str">
            <v>09:57:02</v>
          </cell>
          <cell r="H16" t="str">
            <v>2024-10-25</v>
          </cell>
          <cell r="I16" t="str">
            <v>09:57:08</v>
          </cell>
          <cell r="J16" t="str">
            <v>ROSSETI_KBR</v>
          </cell>
          <cell r="K16" t="str">
            <v>Долг за э/э 1512.59 руб. Отключение с 2024-11-22.</v>
          </cell>
          <cell r="L16" t="str">
            <v>доставлено</v>
          </cell>
        </row>
        <row r="17">
          <cell r="C17" t="str">
            <v>79640323537</v>
          </cell>
          <cell r="E17" t="str">
            <v>2024-11-22 1570.75</v>
          </cell>
          <cell r="F17" t="str">
            <v>2024-10-25</v>
          </cell>
          <cell r="G17" t="str">
            <v>09:57:02</v>
          </cell>
          <cell r="H17" t="str">
            <v>2024-10-25</v>
          </cell>
          <cell r="I17" t="str">
            <v>09:57:09</v>
          </cell>
          <cell r="J17" t="str">
            <v>ROSSETI_KBR</v>
          </cell>
          <cell r="K17" t="str">
            <v>Долг за э/э 1570.75 руб. Отключение с 2024-11-22.</v>
          </cell>
          <cell r="L17" t="str">
            <v>доставлено</v>
          </cell>
        </row>
        <row r="18">
          <cell r="C18" t="str">
            <v>79633934649</v>
          </cell>
          <cell r="E18" t="str">
            <v>2024-11-22 1246.3</v>
          </cell>
          <cell r="F18" t="str">
            <v>2024-10-25</v>
          </cell>
          <cell r="G18" t="str">
            <v>09:57:02</v>
          </cell>
          <cell r="H18" t="str">
            <v>2024-10-25</v>
          </cell>
          <cell r="I18" t="str">
            <v>09:57:09</v>
          </cell>
          <cell r="J18" t="str">
            <v>ROSSETI_KBR</v>
          </cell>
          <cell r="K18" t="str">
            <v>Долг за э/э 1246.3 руб. Отключение с 2024-11-22.</v>
          </cell>
          <cell r="L18" t="str">
            <v>доставлено</v>
          </cell>
        </row>
        <row r="19">
          <cell r="C19" t="str">
            <v>79604240504</v>
          </cell>
          <cell r="E19" t="str">
            <v>2024-11-22 1283.15</v>
          </cell>
          <cell r="F19" t="str">
            <v>2024-10-25</v>
          </cell>
          <cell r="G19" t="str">
            <v>09:57:02</v>
          </cell>
          <cell r="H19" t="str">
            <v>2024-10-25</v>
          </cell>
          <cell r="I19" t="str">
            <v>09:57:12</v>
          </cell>
          <cell r="J19" t="str">
            <v>ROSSETI_KBR</v>
          </cell>
          <cell r="K19" t="str">
            <v>Долг за э/э 1283.15 руб. Отключение с 2024-11-22.</v>
          </cell>
          <cell r="L19" t="str">
            <v>доставлено</v>
          </cell>
        </row>
        <row r="20">
          <cell r="C20" t="str">
            <v>79604229227</v>
          </cell>
          <cell r="E20" t="str">
            <v>2024-11-22 1478.05</v>
          </cell>
          <cell r="F20" t="str">
            <v>2024-10-25</v>
          </cell>
          <cell r="G20" t="str">
            <v>09:57:02</v>
          </cell>
          <cell r="H20" t="str">
            <v>2024-10-25</v>
          </cell>
          <cell r="I20" t="str">
            <v>09:57:12</v>
          </cell>
          <cell r="J20" t="str">
            <v>ROSSETI_KBR</v>
          </cell>
          <cell r="K20" t="str">
            <v>Долг за э/э 1478.05 руб. Отключение с 2024-11-22.</v>
          </cell>
          <cell r="L20" t="str">
            <v>доставлено</v>
          </cell>
        </row>
        <row r="21">
          <cell r="C21" t="str">
            <v>79640401981</v>
          </cell>
          <cell r="E21" t="str">
            <v>2024-11-22 1233.72</v>
          </cell>
          <cell r="F21" t="str">
            <v>2024-10-25</v>
          </cell>
          <cell r="G21" t="str">
            <v>09:57:02</v>
          </cell>
          <cell r="H21" t="str">
            <v>2024-10-25</v>
          </cell>
          <cell r="I21" t="str">
            <v>09:57:12</v>
          </cell>
          <cell r="J21" t="str">
            <v>ROSSETI_KBR</v>
          </cell>
          <cell r="K21" t="str">
            <v>Долг за э/э 1233.72 руб. Отключение с 2024-11-22.</v>
          </cell>
          <cell r="L21" t="str">
            <v>доставлено</v>
          </cell>
        </row>
        <row r="22">
          <cell r="C22" t="str">
            <v>79640355543</v>
          </cell>
          <cell r="E22" t="str">
            <v>2024-11-22 1344.15</v>
          </cell>
          <cell r="F22" t="str">
            <v>2024-10-25</v>
          </cell>
          <cell r="G22" t="str">
            <v>09:57:02</v>
          </cell>
          <cell r="H22" t="str">
            <v>2024-10-25</v>
          </cell>
          <cell r="I22" t="str">
            <v>09:57:12</v>
          </cell>
          <cell r="J22" t="str">
            <v>ROSSETI_KBR</v>
          </cell>
          <cell r="K22" t="str">
            <v>Долг за э/э 1344.15 руб. Отключение с 2024-11-22.</v>
          </cell>
          <cell r="L22" t="str">
            <v>доставлено</v>
          </cell>
        </row>
        <row r="23">
          <cell r="C23" t="str">
            <v>79626520660</v>
          </cell>
          <cell r="E23" t="str">
            <v>2024-11-22 1222.46</v>
          </cell>
          <cell r="F23" t="str">
            <v>2024-10-25</v>
          </cell>
          <cell r="G23" t="str">
            <v>09:57:02</v>
          </cell>
          <cell r="H23" t="str">
            <v>2024-10-25</v>
          </cell>
          <cell r="I23" t="str">
            <v>09:57:12</v>
          </cell>
          <cell r="J23" t="str">
            <v>ROSSETI_KBR</v>
          </cell>
          <cell r="K23" t="str">
            <v>Долг за э/э 1222.46 руб. Отключение с 2024-11-22.</v>
          </cell>
          <cell r="L23" t="str">
            <v>доставлено</v>
          </cell>
        </row>
        <row r="24">
          <cell r="C24" t="str">
            <v>79034954255</v>
          </cell>
          <cell r="E24" t="str">
            <v>2024-11-22 1647.85</v>
          </cell>
          <cell r="F24" t="str">
            <v>2024-10-25</v>
          </cell>
          <cell r="G24" t="str">
            <v>09:57:02</v>
          </cell>
          <cell r="H24" t="str">
            <v>2024-10-25</v>
          </cell>
          <cell r="I24" t="str">
            <v>09:57:14</v>
          </cell>
          <cell r="J24" t="str">
            <v>ROSSETI_KBR</v>
          </cell>
          <cell r="K24" t="str">
            <v>Долг за э/э 1647.85 руб. Отключение с 2024-11-22.</v>
          </cell>
          <cell r="L24" t="str">
            <v>доставлено</v>
          </cell>
        </row>
        <row r="25">
          <cell r="C25" t="str">
            <v>79654953941</v>
          </cell>
          <cell r="E25" t="str">
            <v>2024-11-22 1409.94</v>
          </cell>
          <cell r="F25" t="str">
            <v>2024-10-25</v>
          </cell>
          <cell r="G25" t="str">
            <v>09:57:02</v>
          </cell>
          <cell r="H25" t="str">
            <v>2024-10-25</v>
          </cell>
          <cell r="I25" t="str">
            <v>09:57:14</v>
          </cell>
          <cell r="J25" t="str">
            <v>ROSSETI_KBR</v>
          </cell>
          <cell r="K25" t="str">
            <v>Долг за э/э 1409.94 руб. Отключение с 2024-11-22.</v>
          </cell>
          <cell r="L25" t="str">
            <v>доставлено</v>
          </cell>
        </row>
        <row r="26">
          <cell r="C26" t="str">
            <v>79034912167</v>
          </cell>
          <cell r="E26" t="str">
            <v>2024-11-22 0.95</v>
          </cell>
          <cell r="F26" t="str">
            <v>2024-10-25</v>
          </cell>
          <cell r="G26" t="str">
            <v>09:57:02</v>
          </cell>
          <cell r="H26" t="str">
            <v>2024-10-25</v>
          </cell>
          <cell r="I26" t="str">
            <v>09:57:14</v>
          </cell>
          <cell r="J26" t="str">
            <v>ROSSETI_KBR</v>
          </cell>
          <cell r="K26" t="str">
            <v>Долг за э/э 0.95 руб. Отключение с 2024-11-22.</v>
          </cell>
          <cell r="L26" t="str">
            <v>доставлено</v>
          </cell>
        </row>
        <row r="27">
          <cell r="C27" t="str">
            <v>79626531442</v>
          </cell>
          <cell r="E27" t="str">
            <v>2024-11-22 1892.48</v>
          </cell>
          <cell r="F27" t="str">
            <v>2024-10-25</v>
          </cell>
          <cell r="G27" t="str">
            <v>09:57:02</v>
          </cell>
          <cell r="H27" t="str">
            <v>2024-10-25</v>
          </cell>
          <cell r="I27" t="str">
            <v>09:57:15</v>
          </cell>
          <cell r="J27" t="str">
            <v>ROSSETI_KBR</v>
          </cell>
          <cell r="K27" t="str">
            <v>Долг за э/э 1892.48 руб. Отключение с 2024-11-22.</v>
          </cell>
          <cell r="L27" t="str">
            <v>доставлено</v>
          </cell>
        </row>
        <row r="28">
          <cell r="C28" t="str">
            <v>79604287985</v>
          </cell>
          <cell r="E28" t="str">
            <v>2024-11-22 1558.09</v>
          </cell>
          <cell r="F28" t="str">
            <v>2024-10-25</v>
          </cell>
          <cell r="G28" t="str">
            <v>09:57:02</v>
          </cell>
          <cell r="H28" t="str">
            <v>2024-10-25</v>
          </cell>
          <cell r="I28" t="str">
            <v>09:57:15</v>
          </cell>
          <cell r="J28" t="str">
            <v>ROSSETI_KBR</v>
          </cell>
          <cell r="K28" t="str">
            <v>Долг за э/э 1558.09 руб. Отключение с 2024-11-22.</v>
          </cell>
          <cell r="L28" t="str">
            <v>доставлено</v>
          </cell>
        </row>
        <row r="29">
          <cell r="C29" t="str">
            <v>79094882999</v>
          </cell>
          <cell r="E29" t="str">
            <v>2024-11-22 3678.59</v>
          </cell>
          <cell r="F29" t="str">
            <v>2024-10-25</v>
          </cell>
          <cell r="G29" t="str">
            <v>09:57:02</v>
          </cell>
          <cell r="H29" t="str">
            <v>2024-10-25</v>
          </cell>
          <cell r="I29" t="str">
            <v>09:57:15</v>
          </cell>
          <cell r="J29" t="str">
            <v>ROSSETI_KBR</v>
          </cell>
          <cell r="K29" t="str">
            <v>Долг за э/э 3678.59 руб. Отключение с 2024-11-22.</v>
          </cell>
          <cell r="L29" t="str">
            <v>доставлено</v>
          </cell>
        </row>
        <row r="30">
          <cell r="C30" t="str">
            <v>79054377453</v>
          </cell>
          <cell r="E30" t="str">
            <v>2024-11-22 1807.6499999999999</v>
          </cell>
          <cell r="F30" t="str">
            <v>2024-10-25</v>
          </cell>
          <cell r="G30" t="str">
            <v>09:57:02</v>
          </cell>
          <cell r="H30" t="str">
            <v>2024-10-25</v>
          </cell>
          <cell r="I30" t="str">
            <v>09:57:15</v>
          </cell>
          <cell r="J30" t="str">
            <v>ROSSETI_KBR</v>
          </cell>
          <cell r="K30" t="str">
            <v>Долг за э/э 1807.6499999999999 руб. Отключение с 2024-11-22.</v>
          </cell>
          <cell r="L30" t="str">
            <v>доставлено</v>
          </cell>
        </row>
        <row r="31">
          <cell r="C31" t="str">
            <v>79034935321</v>
          </cell>
          <cell r="E31" t="str">
            <v>2024-11-22 371.51</v>
          </cell>
          <cell r="F31" t="str">
            <v>2024-10-25</v>
          </cell>
          <cell r="G31" t="str">
            <v>09:57:02</v>
          </cell>
          <cell r="H31" t="str">
            <v>2024-10-25</v>
          </cell>
          <cell r="I31" t="str">
            <v>09:57:15</v>
          </cell>
          <cell r="J31" t="str">
            <v>ROSSETI_KBR</v>
          </cell>
          <cell r="K31" t="str">
            <v>Долг за э/э 371.51 руб. Отключение с 2024-11-22.</v>
          </cell>
          <cell r="L31" t="str">
            <v>доставлено</v>
          </cell>
        </row>
        <row r="32">
          <cell r="C32" t="str">
            <v>79640405035</v>
          </cell>
          <cell r="E32" t="str">
            <v>2024-11-22 2255.51</v>
          </cell>
          <cell r="F32" t="str">
            <v>2024-10-25</v>
          </cell>
          <cell r="G32" t="str">
            <v>09:57:02</v>
          </cell>
          <cell r="H32" t="str">
            <v>2024-10-25</v>
          </cell>
          <cell r="I32" t="str">
            <v>09:57:15</v>
          </cell>
          <cell r="J32" t="str">
            <v>ROSSETI_KBR</v>
          </cell>
          <cell r="K32" t="str">
            <v>Долг за э/э 2255.51 руб. Отключение с 2024-11-22.</v>
          </cell>
          <cell r="L32" t="str">
            <v>доставлено</v>
          </cell>
        </row>
        <row r="33">
          <cell r="C33" t="str">
            <v>79654987353</v>
          </cell>
          <cell r="E33" t="str">
            <v>2024-11-22 1581.05</v>
          </cell>
          <cell r="F33" t="str">
            <v>2024-10-25</v>
          </cell>
          <cell r="G33" t="str">
            <v>09:57:02</v>
          </cell>
          <cell r="H33" t="str">
            <v>2024-10-25</v>
          </cell>
          <cell r="I33" t="str">
            <v>09:57:15</v>
          </cell>
          <cell r="J33" t="str">
            <v>ROSSETI_KBR</v>
          </cell>
          <cell r="K33" t="str">
            <v>Долг за э/э 1581.05 руб. Отключение с 2024-11-22.</v>
          </cell>
          <cell r="L33" t="str">
            <v>доставлено</v>
          </cell>
        </row>
        <row r="34">
          <cell r="C34" t="str">
            <v>79604225466</v>
          </cell>
          <cell r="E34" t="str">
            <v>2024-11-22 1963.19</v>
          </cell>
          <cell r="F34" t="str">
            <v>2024-10-25</v>
          </cell>
          <cell r="G34" t="str">
            <v>09:57:02</v>
          </cell>
          <cell r="H34" t="str">
            <v>2024-10-25</v>
          </cell>
          <cell r="I34" t="str">
            <v>09:57:15</v>
          </cell>
          <cell r="J34" t="str">
            <v>ROSSETI_KBR</v>
          </cell>
          <cell r="K34" t="str">
            <v>Долг за э/э 1963.19 руб. Отключение с 2024-11-22.</v>
          </cell>
          <cell r="L34" t="str">
            <v>доставлено</v>
          </cell>
        </row>
        <row r="35">
          <cell r="C35" t="str">
            <v>79604287747</v>
          </cell>
          <cell r="E35" t="str">
            <v>2024-11-22 2318.92</v>
          </cell>
          <cell r="F35" t="str">
            <v>2024-10-25</v>
          </cell>
          <cell r="G35" t="str">
            <v>09:57:02</v>
          </cell>
          <cell r="H35" t="str">
            <v>2024-10-25</v>
          </cell>
          <cell r="I35" t="str">
            <v>09:57:16</v>
          </cell>
          <cell r="J35" t="str">
            <v>ROSSETI_KBR</v>
          </cell>
          <cell r="K35" t="str">
            <v>Долг за э/э 2318.92 руб. Отключение с 2024-11-22.</v>
          </cell>
          <cell r="L35" t="str">
            <v>доставлено</v>
          </cell>
        </row>
        <row r="36">
          <cell r="C36" t="str">
            <v>79604317170</v>
          </cell>
          <cell r="E36" t="str">
            <v>2024-11-22 1344.43</v>
          </cell>
          <cell r="F36" t="str">
            <v>2024-10-25</v>
          </cell>
          <cell r="G36" t="str">
            <v>09:57:02</v>
          </cell>
          <cell r="H36" t="str">
            <v>2024-10-25</v>
          </cell>
          <cell r="I36" t="str">
            <v>09:57:16</v>
          </cell>
          <cell r="J36" t="str">
            <v>ROSSETI_KBR</v>
          </cell>
          <cell r="K36" t="str">
            <v>Долг за э/э 1344.43 руб. Отключение с 2024-11-22.</v>
          </cell>
          <cell r="L36" t="str">
            <v>доставлено</v>
          </cell>
        </row>
        <row r="37">
          <cell r="C37" t="str">
            <v>79631654096</v>
          </cell>
          <cell r="E37" t="str">
            <v>2024-11-22 5.62</v>
          </cell>
          <cell r="F37" t="str">
            <v>2024-10-25</v>
          </cell>
          <cell r="G37" t="str">
            <v>09:57:02</v>
          </cell>
          <cell r="H37" t="str">
            <v>2024-10-25</v>
          </cell>
          <cell r="I37" t="str">
            <v>09:57:16</v>
          </cell>
          <cell r="J37" t="str">
            <v>ROSSETI_KBR</v>
          </cell>
          <cell r="K37" t="str">
            <v>Долг за э/э 5.62 руб. Отключение с 2024-11-22.</v>
          </cell>
          <cell r="L37" t="str">
            <v>доставлено</v>
          </cell>
        </row>
        <row r="38">
          <cell r="C38" t="str">
            <v>79640347790</v>
          </cell>
          <cell r="E38" t="str">
            <v>2024-11-22 1542.34</v>
          </cell>
          <cell r="F38" t="str">
            <v>2024-10-25</v>
          </cell>
          <cell r="G38" t="str">
            <v>09:57:02</v>
          </cell>
          <cell r="H38" t="str">
            <v>2024-10-25</v>
          </cell>
          <cell r="I38" t="str">
            <v>09:57:16</v>
          </cell>
          <cell r="J38" t="str">
            <v>ROSSETI_KBR</v>
          </cell>
          <cell r="K38" t="str">
            <v>Долг за э/э 1542.34 руб. Отключение с 2024-11-22.</v>
          </cell>
          <cell r="L38" t="str">
            <v>доставлено</v>
          </cell>
        </row>
        <row r="39">
          <cell r="C39" t="str">
            <v>79626536983</v>
          </cell>
          <cell r="E39" t="str">
            <v>2024-11-22 1490.09</v>
          </cell>
          <cell r="F39" t="str">
            <v>2024-10-25</v>
          </cell>
          <cell r="G39" t="str">
            <v>09:57:02</v>
          </cell>
          <cell r="H39" t="str">
            <v>2024-10-25</v>
          </cell>
          <cell r="I39" t="str">
            <v>10:00:15</v>
          </cell>
          <cell r="J39" t="str">
            <v>ROSSETI_KBR</v>
          </cell>
          <cell r="K39" t="str">
            <v>Долг за э/э 1490.09 руб. Отключение с 2024-11-22.</v>
          </cell>
          <cell r="L39" t="str">
            <v>не доставлено</v>
          </cell>
        </row>
        <row r="40">
          <cell r="C40" t="str">
            <v>79626513781</v>
          </cell>
          <cell r="E40" t="str">
            <v>2024-11-22 3616.87</v>
          </cell>
          <cell r="F40" t="str">
            <v>2024-10-25</v>
          </cell>
          <cell r="G40" t="str">
            <v>09:57:02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3616.87 руб. Отключение с 2024-11-22.</v>
          </cell>
          <cell r="L40" t="str">
            <v>отправлено</v>
          </cell>
        </row>
        <row r="41">
          <cell r="C41" t="str">
            <v>79034945450</v>
          </cell>
          <cell r="E41" t="str">
            <v>2024-11-22 1232.82</v>
          </cell>
          <cell r="F41" t="str">
            <v>2024-10-25</v>
          </cell>
          <cell r="G41" t="str">
            <v>09:57:02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1232.82 руб. Отключение с 2024-11-22.</v>
          </cell>
          <cell r="L41" t="str">
            <v>отправлено</v>
          </cell>
        </row>
        <row r="42">
          <cell r="C42" t="str">
            <v>79052666636</v>
          </cell>
          <cell r="E42" t="str">
            <v>2024-11-22 1857.45</v>
          </cell>
          <cell r="F42" t="str">
            <v>2024-10-25</v>
          </cell>
          <cell r="G42" t="str">
            <v>09:57:02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1857.45 руб. Отключение с 2024-11-22.</v>
          </cell>
          <cell r="L42" t="str">
            <v>отправлено</v>
          </cell>
        </row>
        <row r="43">
          <cell r="C43" t="str">
            <v>79034920484</v>
          </cell>
          <cell r="E43" t="str">
            <v>2024-11-22 1742.15</v>
          </cell>
          <cell r="F43" t="str">
            <v>2024-10-25</v>
          </cell>
          <cell r="G43" t="str">
            <v>09:57:03</v>
          </cell>
          <cell r="H43" t="str">
            <v>2024-10-25</v>
          </cell>
          <cell r="I43" t="str">
            <v>09:57:04</v>
          </cell>
          <cell r="J43" t="str">
            <v>ROSSETI_KBR</v>
          </cell>
          <cell r="K43" t="str">
            <v>Долг за э/э 1742.15 руб. Отключение с 2024-11-22.</v>
          </cell>
          <cell r="L43" t="str">
            <v>доставлено</v>
          </cell>
        </row>
        <row r="44">
          <cell r="C44" t="str">
            <v>79287214825</v>
          </cell>
          <cell r="E44" t="str">
            <v>2024-11-22 1986.32</v>
          </cell>
          <cell r="F44" t="str">
            <v>2024-10-25</v>
          </cell>
          <cell r="G44" t="str">
            <v>09:57:03</v>
          </cell>
          <cell r="H44" t="str">
            <v>2024-10-25</v>
          </cell>
          <cell r="I44" t="str">
            <v>09:57:04</v>
          </cell>
          <cell r="J44" t="str">
            <v>ROSSETI_KBR</v>
          </cell>
          <cell r="K44" t="str">
            <v>Долг за э/э 1986.32 руб. Отключение с 2024-11-22.</v>
          </cell>
          <cell r="L44" t="str">
            <v>доставлено</v>
          </cell>
        </row>
        <row r="45">
          <cell r="C45" t="str">
            <v>79289155705</v>
          </cell>
          <cell r="E45" t="str">
            <v>2024-11-22 2482.2999999999997</v>
          </cell>
          <cell r="F45" t="str">
            <v>2024-10-25</v>
          </cell>
          <cell r="G45" t="str">
            <v>09:57:03</v>
          </cell>
          <cell r="H45" t="str">
            <v>2024-10-25</v>
          </cell>
          <cell r="I45" t="str">
            <v>09:57:04</v>
          </cell>
          <cell r="J45" t="str">
            <v>ROSSETI_KBR</v>
          </cell>
          <cell r="K45" t="str">
            <v>Долг за э/э 2482.2999999999997 руб. Отключение с 2024-11-22.</v>
          </cell>
          <cell r="L45" t="str">
            <v>доставлено</v>
          </cell>
        </row>
        <row r="46">
          <cell r="C46" t="str">
            <v>79380795028</v>
          </cell>
          <cell r="E46" t="str">
            <v>2024-11-22 3238.08</v>
          </cell>
          <cell r="F46" t="str">
            <v>2024-10-25</v>
          </cell>
          <cell r="G46" t="str">
            <v>09:57:03</v>
          </cell>
          <cell r="H46" t="str">
            <v>2024-10-25</v>
          </cell>
          <cell r="I46" t="str">
            <v>09:57:04</v>
          </cell>
          <cell r="J46" t="str">
            <v>ROSSETI_KBR</v>
          </cell>
          <cell r="K46" t="str">
            <v>Долг за э/э 3238.08 руб. Отключение с 2024-11-22.</v>
          </cell>
          <cell r="L46" t="str">
            <v>доставлено</v>
          </cell>
        </row>
        <row r="47">
          <cell r="C47" t="str">
            <v>79380807787</v>
          </cell>
          <cell r="E47" t="str">
            <v>2024-11-22 1769.23</v>
          </cell>
          <cell r="F47" t="str">
            <v>2024-10-25</v>
          </cell>
          <cell r="G47" t="str">
            <v>09:57:03</v>
          </cell>
          <cell r="H47" t="str">
            <v>2024-10-25</v>
          </cell>
          <cell r="I47" t="str">
            <v>09:57:04</v>
          </cell>
          <cell r="J47" t="str">
            <v>ROSSETI_KBR</v>
          </cell>
          <cell r="K47" t="str">
            <v>Долг за э/э 1769.23 руб. Отключение с 2024-11-22.</v>
          </cell>
          <cell r="L47" t="str">
            <v>доставлено</v>
          </cell>
        </row>
        <row r="48">
          <cell r="C48" t="str">
            <v>79287041456</v>
          </cell>
          <cell r="E48" t="str">
            <v>2024-11-22 1956.39</v>
          </cell>
          <cell r="F48" t="str">
            <v>2024-10-25</v>
          </cell>
          <cell r="G48" t="str">
            <v>09:57:03</v>
          </cell>
          <cell r="H48" t="str">
            <v>2024-10-25</v>
          </cell>
          <cell r="I48" t="str">
            <v>09:57:04</v>
          </cell>
          <cell r="J48" t="str">
            <v>ROSSETI_KBR</v>
          </cell>
          <cell r="K48" t="str">
            <v>Долг за э/э 1956.39 руб. Отключение с 2024-11-22.</v>
          </cell>
          <cell r="L48" t="str">
            <v>доставлено</v>
          </cell>
        </row>
        <row r="49">
          <cell r="C49" t="str">
            <v>79654965500</v>
          </cell>
          <cell r="E49" t="str">
            <v>2024-11-22 3070.77</v>
          </cell>
          <cell r="F49" t="str">
            <v>2024-10-25</v>
          </cell>
          <cell r="G49" t="str">
            <v>09:57:03</v>
          </cell>
          <cell r="H49" t="str">
            <v>2024-10-25</v>
          </cell>
          <cell r="I49" t="str">
            <v>09:57:06</v>
          </cell>
          <cell r="J49" t="str">
            <v>ROSSETI_KBR</v>
          </cell>
          <cell r="K49" t="str">
            <v>Долг за э/э 3070.77 руб. Отключение с 2024-11-22.</v>
          </cell>
          <cell r="L49" t="str">
            <v>доставлено</v>
          </cell>
        </row>
        <row r="50">
          <cell r="C50" t="str">
            <v>79640345554</v>
          </cell>
          <cell r="E50" t="str">
            <v>2024-11-22 1328.38</v>
          </cell>
          <cell r="F50" t="str">
            <v>2024-10-25</v>
          </cell>
          <cell r="G50" t="str">
            <v>09:57:03</v>
          </cell>
          <cell r="H50" t="str">
            <v>2024-10-25</v>
          </cell>
          <cell r="I50" t="str">
            <v>09:57:06</v>
          </cell>
          <cell r="J50" t="str">
            <v>ROSSETI_KBR</v>
          </cell>
          <cell r="K50" t="str">
            <v>Долг за э/э 1328.38 руб. Отключение с 2024-11-22.</v>
          </cell>
          <cell r="L50" t="str">
            <v>доставлено</v>
          </cell>
        </row>
        <row r="51">
          <cell r="C51" t="str">
            <v>79187250966</v>
          </cell>
          <cell r="E51" t="str">
            <v>2024-11-22 2066.54</v>
          </cell>
          <cell r="F51" t="str">
            <v>2024-10-25</v>
          </cell>
          <cell r="G51" t="str">
            <v>09:57:03</v>
          </cell>
          <cell r="H51" t="str">
            <v>2024-10-25</v>
          </cell>
          <cell r="I51" t="str">
            <v>09:57:07</v>
          </cell>
          <cell r="J51" t="str">
            <v>ROSSETI_KBR</v>
          </cell>
          <cell r="K51" t="str">
            <v>Долг за э/э 2066.54 руб. Отключение с 2024-11-22.</v>
          </cell>
          <cell r="L51" t="str">
            <v>доставлено</v>
          </cell>
        </row>
        <row r="52">
          <cell r="C52" t="str">
            <v>79889389086</v>
          </cell>
          <cell r="E52" t="str">
            <v>2024-11-22 2349.71</v>
          </cell>
          <cell r="F52" t="str">
            <v>2024-10-25</v>
          </cell>
          <cell r="G52" t="str">
            <v>09:57:03</v>
          </cell>
          <cell r="H52" t="str">
            <v>2024-10-25</v>
          </cell>
          <cell r="I52" t="str">
            <v>09:57:07</v>
          </cell>
          <cell r="J52" t="str">
            <v>ROSSETI_KBR</v>
          </cell>
          <cell r="K52" t="str">
            <v>Долг за э/э 2349.71 руб. Отключение с 2024-11-22.</v>
          </cell>
          <cell r="L52" t="str">
            <v>доставлено</v>
          </cell>
        </row>
        <row r="53">
          <cell r="C53" t="str">
            <v>79034916920</v>
          </cell>
          <cell r="E53" t="str">
            <v>2024-11-22 3532.65</v>
          </cell>
          <cell r="F53" t="str">
            <v>2024-10-25</v>
          </cell>
          <cell r="G53" t="str">
            <v>09:57:03</v>
          </cell>
          <cell r="H53" t="str">
            <v>2024-10-25</v>
          </cell>
          <cell r="I53" t="str">
            <v>09:57:09</v>
          </cell>
          <cell r="J53" t="str">
            <v>ROSSETI_KBR</v>
          </cell>
          <cell r="K53" t="str">
            <v>Долг за э/э 3532.65 руб. Отключение с 2024-11-22.</v>
          </cell>
          <cell r="L53" t="str">
            <v>доставлено</v>
          </cell>
        </row>
        <row r="54">
          <cell r="C54" t="str">
            <v>79604237226</v>
          </cell>
          <cell r="E54" t="str">
            <v>2024-11-22 1498.65</v>
          </cell>
          <cell r="F54" t="str">
            <v>2024-10-25</v>
          </cell>
          <cell r="G54" t="str">
            <v>09:57:03</v>
          </cell>
          <cell r="H54" t="str">
            <v>2024-10-25</v>
          </cell>
          <cell r="I54" t="str">
            <v>09:57:09</v>
          </cell>
          <cell r="J54" t="str">
            <v>ROSSETI_KBR</v>
          </cell>
          <cell r="K54" t="str">
            <v>Долг за э/э 1498.65 руб. Отключение с 2024-11-22.</v>
          </cell>
          <cell r="L54" t="str">
            <v>доставлено</v>
          </cell>
        </row>
        <row r="55">
          <cell r="C55" t="str">
            <v>79034914016</v>
          </cell>
          <cell r="E55" t="str">
            <v>2024-11-22 3971.46</v>
          </cell>
          <cell r="F55" t="str">
            <v>2024-10-25</v>
          </cell>
          <cell r="G55" t="str">
            <v>09:57:03</v>
          </cell>
          <cell r="H55" t="str">
            <v>2024-10-25</v>
          </cell>
          <cell r="I55" t="str">
            <v>09:57:09</v>
          </cell>
          <cell r="J55" t="str">
            <v>ROSSETI_KBR</v>
          </cell>
          <cell r="K55" t="str">
            <v>Долг за э/э 3971.46 руб. Отключение с 2024-11-22.</v>
          </cell>
          <cell r="L55" t="str">
            <v>доставлено</v>
          </cell>
        </row>
        <row r="56">
          <cell r="C56" t="str">
            <v>79633919290</v>
          </cell>
          <cell r="E56" t="str">
            <v>2024-11-22 2022.2</v>
          </cell>
          <cell r="F56" t="str">
            <v>2024-10-25</v>
          </cell>
          <cell r="G56" t="str">
            <v>09:57:03</v>
          </cell>
          <cell r="H56" t="str">
            <v>2024-10-25</v>
          </cell>
          <cell r="I56" t="str">
            <v>09:57:12</v>
          </cell>
          <cell r="J56" t="str">
            <v>ROSSETI_KBR</v>
          </cell>
          <cell r="K56" t="str">
            <v>Долг за э/э 2022.2 руб. Отключение с 2024-11-22.</v>
          </cell>
          <cell r="L56" t="str">
            <v>доставлено</v>
          </cell>
        </row>
        <row r="57">
          <cell r="C57" t="str">
            <v>79688477776</v>
          </cell>
          <cell r="E57" t="str">
            <v>2024-11-22 1692.91</v>
          </cell>
          <cell r="F57" t="str">
            <v>2024-10-25</v>
          </cell>
          <cell r="G57" t="str">
            <v>09:57:03</v>
          </cell>
          <cell r="H57" t="str">
            <v>2024-10-25</v>
          </cell>
          <cell r="I57" t="str">
            <v>09:57:12</v>
          </cell>
          <cell r="J57" t="str">
            <v>ROSSETI_KBR</v>
          </cell>
          <cell r="K57" t="str">
            <v>Долг за э/э 1692.91 руб. Отключение с 2024-11-22.</v>
          </cell>
          <cell r="L57" t="str">
            <v>доставлено</v>
          </cell>
        </row>
        <row r="58">
          <cell r="C58" t="str">
            <v>79674134984</v>
          </cell>
          <cell r="E58" t="str">
            <v>2024-11-22 1422.5</v>
          </cell>
          <cell r="F58" t="str">
            <v>2024-10-25</v>
          </cell>
          <cell r="G58" t="str">
            <v>09:57:03</v>
          </cell>
          <cell r="H58" t="str">
            <v>2024-10-25</v>
          </cell>
          <cell r="I58" t="str">
            <v>09:57:12</v>
          </cell>
          <cell r="J58" t="str">
            <v>ROSSETI_KBR</v>
          </cell>
          <cell r="K58" t="str">
            <v>Долг за э/э 1422.5 руб. Отключение с 2024-11-22.</v>
          </cell>
          <cell r="L58" t="str">
            <v>доставлено</v>
          </cell>
        </row>
        <row r="59">
          <cell r="C59" t="str">
            <v>79034269926</v>
          </cell>
          <cell r="E59" t="str">
            <v>2024-11-22 1957</v>
          </cell>
          <cell r="F59" t="str">
            <v>2024-10-25</v>
          </cell>
          <cell r="G59" t="str">
            <v>09:57:03</v>
          </cell>
          <cell r="H59" t="str">
            <v>2024-10-25</v>
          </cell>
          <cell r="I59" t="str">
            <v>09:57:12</v>
          </cell>
          <cell r="J59" t="str">
            <v>ROSSETI_KBR</v>
          </cell>
          <cell r="K59" t="str">
            <v>Долг за э/э 1957 руб. Отключение с 2024-11-22.</v>
          </cell>
          <cell r="L59" t="str">
            <v>доставлено</v>
          </cell>
        </row>
        <row r="60">
          <cell r="C60" t="str">
            <v>79064841975</v>
          </cell>
          <cell r="E60" t="str">
            <v>2024-11-22 1649.74</v>
          </cell>
          <cell r="F60" t="str">
            <v>2024-10-25</v>
          </cell>
          <cell r="G60" t="str">
            <v>09:57:03</v>
          </cell>
          <cell r="H60" t="str">
            <v>2024-10-25</v>
          </cell>
          <cell r="I60" t="str">
            <v>09:57:12</v>
          </cell>
          <cell r="J60" t="str">
            <v>ROSSETI_KBR</v>
          </cell>
          <cell r="K60" t="str">
            <v>Долг за э/э 1649.74 руб. Отключение с 2024-11-22.</v>
          </cell>
          <cell r="L60" t="str">
            <v>доставлено</v>
          </cell>
        </row>
        <row r="61">
          <cell r="C61" t="str">
            <v>79604298279</v>
          </cell>
          <cell r="E61" t="str">
            <v>2024-11-22 3424.15</v>
          </cell>
          <cell r="F61" t="str">
            <v>2024-10-25</v>
          </cell>
          <cell r="G61" t="str">
            <v>09:57:03</v>
          </cell>
          <cell r="H61" t="str">
            <v>2024-10-25</v>
          </cell>
          <cell r="I61" t="str">
            <v>09:57:12</v>
          </cell>
          <cell r="J61" t="str">
            <v>ROSSETI_KBR</v>
          </cell>
          <cell r="K61" t="str">
            <v>Долг за э/э 3424.15 руб. Отключение с 2024-11-22.</v>
          </cell>
          <cell r="L61" t="str">
            <v>доставлено</v>
          </cell>
        </row>
        <row r="62">
          <cell r="C62" t="str">
            <v>79604310131</v>
          </cell>
          <cell r="E62" t="str">
            <v>2024-11-22 1682.26</v>
          </cell>
          <cell r="F62" t="str">
            <v>2024-10-25</v>
          </cell>
          <cell r="G62" t="str">
            <v>09:57:03</v>
          </cell>
          <cell r="H62" t="str">
            <v>2024-10-25</v>
          </cell>
          <cell r="I62" t="str">
            <v>09:57:12</v>
          </cell>
          <cell r="J62" t="str">
            <v>ROSSETI_KBR</v>
          </cell>
          <cell r="K62" t="str">
            <v>Долг за э/э 1682.26 руб. Отключение с 2024-11-22.</v>
          </cell>
          <cell r="L62" t="str">
            <v>доставлено</v>
          </cell>
        </row>
        <row r="63">
          <cell r="C63" t="str">
            <v>79094888297</v>
          </cell>
          <cell r="E63" t="str">
            <v>2024-11-22 1714.95</v>
          </cell>
          <cell r="F63" t="str">
            <v>2024-10-25</v>
          </cell>
          <cell r="G63" t="str">
            <v>09:57:03</v>
          </cell>
          <cell r="H63" t="str">
            <v>2024-10-25</v>
          </cell>
          <cell r="I63" t="str">
            <v>09:57:12</v>
          </cell>
          <cell r="J63" t="str">
            <v>ROSSETI_KBR</v>
          </cell>
          <cell r="K63" t="str">
            <v>Долг за э/э 1714.95 руб. Отключение с 2024-11-22.</v>
          </cell>
          <cell r="L63" t="str">
            <v>доставлено</v>
          </cell>
        </row>
        <row r="64">
          <cell r="C64" t="str">
            <v>79654982030</v>
          </cell>
          <cell r="E64" t="str">
            <v>2024-11-22 1231.59</v>
          </cell>
          <cell r="F64" t="str">
            <v>2024-10-25</v>
          </cell>
          <cell r="G64" t="str">
            <v>09:57:03</v>
          </cell>
          <cell r="H64" t="str">
            <v>2024-10-25</v>
          </cell>
          <cell r="I64" t="str">
            <v>09:57:12</v>
          </cell>
          <cell r="J64" t="str">
            <v>ROSSETI_KBR</v>
          </cell>
          <cell r="K64" t="str">
            <v>Долг за э/э 1231.59 руб. Отключение с 2024-11-22.</v>
          </cell>
          <cell r="L64" t="str">
            <v>доставлено</v>
          </cell>
        </row>
        <row r="65">
          <cell r="C65" t="str">
            <v>79626407556</v>
          </cell>
          <cell r="E65" t="str">
            <v>2024-11-22 1542.22</v>
          </cell>
          <cell r="F65" t="str">
            <v>2024-10-25</v>
          </cell>
          <cell r="G65" t="str">
            <v>09:57:03</v>
          </cell>
          <cell r="H65" t="str">
            <v>2024-10-25</v>
          </cell>
          <cell r="I65" t="str">
            <v>09:57:12</v>
          </cell>
          <cell r="J65" t="str">
            <v>ROSSETI_KBR</v>
          </cell>
          <cell r="K65" t="str">
            <v>Долг за э/э 1542.22 руб. Отключение с 2024-11-22.</v>
          </cell>
          <cell r="L65" t="str">
            <v>доставлено</v>
          </cell>
        </row>
        <row r="66">
          <cell r="C66" t="str">
            <v>79674292424</v>
          </cell>
          <cell r="E66" t="str">
            <v>2024-11-22 1958.2999999999997</v>
          </cell>
          <cell r="F66" t="str">
            <v>2024-10-25</v>
          </cell>
          <cell r="G66" t="str">
            <v>09:57:03</v>
          </cell>
          <cell r="H66" t="str">
            <v>2024-10-25</v>
          </cell>
          <cell r="I66" t="str">
            <v>09:57:12</v>
          </cell>
          <cell r="J66" t="str">
            <v>ROSSETI_KBR</v>
          </cell>
          <cell r="K66" t="str">
            <v>Долг за э/э 1958.2999999999997 руб. Отключение с 2024-11-22.</v>
          </cell>
          <cell r="L66" t="str">
            <v>доставлено</v>
          </cell>
        </row>
        <row r="67">
          <cell r="C67" t="str">
            <v>79654988858</v>
          </cell>
          <cell r="E67" t="str">
            <v>2024-11-22 1791.15</v>
          </cell>
          <cell r="F67" t="str">
            <v>2024-10-25</v>
          </cell>
          <cell r="G67" t="str">
            <v>09:57:03</v>
          </cell>
          <cell r="H67" t="str">
            <v>2024-10-25</v>
          </cell>
          <cell r="I67" t="str">
            <v>09:57:12</v>
          </cell>
          <cell r="J67" t="str">
            <v>ROSSETI_KBR</v>
          </cell>
          <cell r="K67" t="str">
            <v>Долг за э/э 1791.15 руб. Отключение с 2024-11-22.</v>
          </cell>
          <cell r="L67" t="str">
            <v>доставлено</v>
          </cell>
        </row>
        <row r="68">
          <cell r="C68" t="str">
            <v>79034979144</v>
          </cell>
          <cell r="E68" t="str">
            <v>2024-11-22 956.65</v>
          </cell>
          <cell r="F68" t="str">
            <v>2024-10-25</v>
          </cell>
          <cell r="G68" t="str">
            <v>09:57:03</v>
          </cell>
          <cell r="H68" t="str">
            <v>2024-10-25</v>
          </cell>
          <cell r="I68" t="str">
            <v>09:57:12</v>
          </cell>
          <cell r="J68" t="str">
            <v>ROSSETI_KBR</v>
          </cell>
          <cell r="K68" t="str">
            <v>Долг за э/э 956.65 руб. Отключение с 2024-11-22.</v>
          </cell>
          <cell r="L68" t="str">
            <v>доставлено</v>
          </cell>
        </row>
        <row r="69">
          <cell r="C69" t="str">
            <v>79654990033</v>
          </cell>
          <cell r="E69" t="str">
            <v>2024-11-22 1731.19</v>
          </cell>
          <cell r="F69" t="str">
            <v>2024-10-25</v>
          </cell>
          <cell r="G69" t="str">
            <v>09:57:03</v>
          </cell>
          <cell r="H69" t="str">
            <v>2024-10-25</v>
          </cell>
          <cell r="I69" t="str">
            <v>09:57:12</v>
          </cell>
          <cell r="J69" t="str">
            <v>ROSSETI_KBR</v>
          </cell>
          <cell r="K69" t="str">
            <v>Долг за э/э 1731.19 руб. Отключение с 2024-11-22.</v>
          </cell>
          <cell r="L69" t="str">
            <v>доставлено</v>
          </cell>
        </row>
        <row r="70">
          <cell r="C70" t="str">
            <v>79627726990</v>
          </cell>
          <cell r="E70" t="str">
            <v>2024-11-22 1577.72</v>
          </cell>
          <cell r="F70" t="str">
            <v>2024-10-25</v>
          </cell>
          <cell r="G70" t="str">
            <v>09:57:03</v>
          </cell>
          <cell r="H70" t="str">
            <v>2024-10-25</v>
          </cell>
          <cell r="I70" t="str">
            <v>09:57:12</v>
          </cell>
          <cell r="J70" t="str">
            <v>ROSSETI_KBR</v>
          </cell>
          <cell r="K70" t="str">
            <v>Долг за э/э 1577.72 руб. Отключение с 2024-11-22.</v>
          </cell>
          <cell r="L70" t="str">
            <v>доставлено</v>
          </cell>
        </row>
        <row r="71">
          <cell r="C71" t="str">
            <v>79627727862</v>
          </cell>
          <cell r="E71" t="str">
            <v>2024-11-22 3641.05</v>
          </cell>
          <cell r="F71" t="str">
            <v>2024-10-25</v>
          </cell>
          <cell r="G71" t="str">
            <v>09:57:03</v>
          </cell>
          <cell r="H71" t="str">
            <v>2024-10-25</v>
          </cell>
          <cell r="I71" t="str">
            <v>09:57:12</v>
          </cell>
          <cell r="J71" t="str">
            <v>ROSSETI_KBR</v>
          </cell>
          <cell r="K71" t="str">
            <v>Долг за э/э 3641.05 руб. Отключение с 2024-11-22.</v>
          </cell>
          <cell r="L71" t="str">
            <v>доставлено</v>
          </cell>
        </row>
        <row r="72">
          <cell r="C72" t="str">
            <v>79640312096</v>
          </cell>
          <cell r="E72" t="str">
            <v>2024-11-22 1803.57</v>
          </cell>
          <cell r="F72" t="str">
            <v>2024-10-25</v>
          </cell>
          <cell r="G72" t="str">
            <v>09:57:03</v>
          </cell>
          <cell r="H72" t="str">
            <v>2024-10-25</v>
          </cell>
          <cell r="I72" t="str">
            <v>09:57:12</v>
          </cell>
          <cell r="J72" t="str">
            <v>ROSSETI_KBR</v>
          </cell>
          <cell r="K72" t="str">
            <v>Долг за э/э 1803.57 руб. Отключение с 2024-11-22.</v>
          </cell>
          <cell r="L72" t="str">
            <v>доставлено</v>
          </cell>
        </row>
        <row r="73">
          <cell r="C73" t="str">
            <v>79034250274</v>
          </cell>
          <cell r="E73" t="str">
            <v>2024-11-22 1787.39</v>
          </cell>
          <cell r="F73" t="str">
            <v>2024-10-25</v>
          </cell>
          <cell r="G73" t="str">
            <v>09:57:03</v>
          </cell>
          <cell r="H73" t="str">
            <v>2024-10-25</v>
          </cell>
          <cell r="I73" t="str">
            <v>09:57:12</v>
          </cell>
          <cell r="J73" t="str">
            <v>ROSSETI_KBR</v>
          </cell>
          <cell r="K73" t="str">
            <v>Долг за э/э 1787.39 руб. Отключение с 2024-11-22.</v>
          </cell>
          <cell r="L73" t="str">
            <v>доставлено</v>
          </cell>
        </row>
        <row r="74">
          <cell r="C74" t="str">
            <v>79631663600</v>
          </cell>
          <cell r="E74" t="str">
            <v>2024-11-22 2104.77</v>
          </cell>
          <cell r="F74" t="str">
            <v>2024-10-25</v>
          </cell>
          <cell r="G74" t="str">
            <v>09:57:03</v>
          </cell>
          <cell r="H74" t="str">
            <v>2024-10-25</v>
          </cell>
          <cell r="I74" t="str">
            <v>09:57:12</v>
          </cell>
          <cell r="J74" t="str">
            <v>ROSSETI_KBR</v>
          </cell>
          <cell r="K74" t="str">
            <v>Долг за э/э 2104.77 руб. Отключение с 2024-11-22.</v>
          </cell>
          <cell r="L74" t="str">
            <v>доставлено</v>
          </cell>
        </row>
        <row r="75">
          <cell r="C75" t="str">
            <v>79604248696</v>
          </cell>
          <cell r="E75" t="str">
            <v>2024-11-22 1646.19</v>
          </cell>
          <cell r="F75" t="str">
            <v>2024-10-25</v>
          </cell>
          <cell r="G75" t="str">
            <v>09:57:03</v>
          </cell>
          <cell r="H75" t="str">
            <v>2024-10-25</v>
          </cell>
          <cell r="I75" t="str">
            <v>09:57:14</v>
          </cell>
          <cell r="J75" t="str">
            <v>ROSSETI_KBR</v>
          </cell>
          <cell r="K75" t="str">
            <v>Долг за э/э 1646.19 руб. Отключение с 2024-11-22.</v>
          </cell>
          <cell r="L75" t="str">
            <v>доставлено</v>
          </cell>
        </row>
        <row r="76">
          <cell r="C76" t="str">
            <v>79640419900</v>
          </cell>
          <cell r="E76" t="str">
            <v>2024-11-22 5335.4</v>
          </cell>
          <cell r="F76" t="str">
            <v>2024-10-25</v>
          </cell>
          <cell r="G76" t="str">
            <v>09:57:03</v>
          </cell>
          <cell r="H76" t="str">
            <v>2024-10-25</v>
          </cell>
          <cell r="I76" t="str">
            <v>09:57:14</v>
          </cell>
          <cell r="J76" t="str">
            <v>ROSSETI_KBR</v>
          </cell>
          <cell r="K76" t="str">
            <v>Долг за э/э 5335.4 руб. Отключение с 2024-11-22.</v>
          </cell>
          <cell r="L76" t="str">
            <v>доставлено</v>
          </cell>
        </row>
        <row r="77">
          <cell r="C77" t="str">
            <v>79674260309</v>
          </cell>
          <cell r="E77" t="str">
            <v>2024-11-22 2317.44</v>
          </cell>
          <cell r="F77" t="str">
            <v>2024-10-25</v>
          </cell>
          <cell r="G77" t="str">
            <v>09:57:03</v>
          </cell>
          <cell r="H77" t="str">
            <v>2024-10-25</v>
          </cell>
          <cell r="I77" t="str">
            <v>09:57:14</v>
          </cell>
          <cell r="J77" t="str">
            <v>ROSSETI_KBR</v>
          </cell>
          <cell r="K77" t="str">
            <v>Долг за э/э 2317.44 руб. Отключение с 2024-11-22.</v>
          </cell>
          <cell r="L77" t="str">
            <v>доставлено</v>
          </cell>
        </row>
        <row r="78">
          <cell r="C78" t="str">
            <v>79674220002</v>
          </cell>
          <cell r="E78" t="str">
            <v>2024-11-22 1776.75</v>
          </cell>
          <cell r="F78" t="str">
            <v>2024-10-25</v>
          </cell>
          <cell r="G78" t="str">
            <v>09:57:03</v>
          </cell>
          <cell r="H78" t="str">
            <v>2024-10-25</v>
          </cell>
          <cell r="I78" t="str">
            <v>09:57:14</v>
          </cell>
          <cell r="J78" t="str">
            <v>ROSSETI_KBR</v>
          </cell>
          <cell r="K78" t="str">
            <v>Долг за э/э 1776.75 руб. Отключение с 2024-11-22.</v>
          </cell>
          <cell r="L78" t="str">
            <v>доставлено</v>
          </cell>
        </row>
        <row r="79">
          <cell r="C79" t="str">
            <v>79633948184</v>
          </cell>
          <cell r="E79" t="str">
            <v>2024-11-22 1488.35</v>
          </cell>
          <cell r="F79" t="str">
            <v>2024-10-25</v>
          </cell>
          <cell r="G79" t="str">
            <v>09:57:03</v>
          </cell>
          <cell r="H79" t="str">
            <v>2024-10-25</v>
          </cell>
          <cell r="I79" t="str">
            <v>09:57:14</v>
          </cell>
          <cell r="J79" t="str">
            <v>ROSSETI_KBR</v>
          </cell>
          <cell r="K79" t="str">
            <v>Долг за э/э 1488.35 руб. Отключение с 2024-11-22.</v>
          </cell>
          <cell r="L79" t="str">
            <v>доставлено</v>
          </cell>
        </row>
        <row r="80">
          <cell r="C80" t="str">
            <v>79604286003</v>
          </cell>
          <cell r="E80" t="str">
            <v>2024-11-22 2046.87</v>
          </cell>
          <cell r="F80" t="str">
            <v>2024-10-25</v>
          </cell>
          <cell r="G80" t="str">
            <v>09:57:03</v>
          </cell>
          <cell r="H80" t="str">
            <v>2024-10-25</v>
          </cell>
          <cell r="I80" t="str">
            <v>09:57:15</v>
          </cell>
          <cell r="J80" t="str">
            <v>ROSSETI_KBR</v>
          </cell>
          <cell r="K80" t="str">
            <v>Долг за э/э 2046.87 руб. Отключение с 2024-11-22.</v>
          </cell>
          <cell r="L80" t="str">
            <v>доставлено</v>
          </cell>
        </row>
        <row r="81">
          <cell r="C81" t="str">
            <v>79640381840</v>
          </cell>
          <cell r="E81" t="str">
            <v>2024-11-22 1756.16</v>
          </cell>
          <cell r="F81" t="str">
            <v>2024-10-25</v>
          </cell>
          <cell r="G81" t="str">
            <v>09:57:03</v>
          </cell>
          <cell r="H81" t="str">
            <v>2024-10-25</v>
          </cell>
          <cell r="I81" t="str">
            <v>09:57:15</v>
          </cell>
          <cell r="J81" t="str">
            <v>ROSSETI_KBR</v>
          </cell>
          <cell r="K81" t="str">
            <v>Долг за э/э 1756.16 руб. Отключение с 2024-11-22.</v>
          </cell>
          <cell r="L81" t="str">
            <v>доставлено</v>
          </cell>
        </row>
        <row r="82">
          <cell r="C82" t="str">
            <v>79654999144</v>
          </cell>
          <cell r="E82" t="str">
            <v>2024-11-22 1418.32</v>
          </cell>
          <cell r="F82" t="str">
            <v>2024-10-25</v>
          </cell>
          <cell r="G82" t="str">
            <v>09:57:03</v>
          </cell>
          <cell r="H82" t="str">
            <v>2024-10-25</v>
          </cell>
          <cell r="I82" t="str">
            <v>09:57:15</v>
          </cell>
          <cell r="J82" t="str">
            <v>ROSSETI_KBR</v>
          </cell>
          <cell r="K82" t="str">
            <v>Долг за э/э 1418.32 руб. Отключение с 2024-11-22.</v>
          </cell>
          <cell r="L82" t="str">
            <v>доставлено</v>
          </cell>
        </row>
        <row r="83">
          <cell r="C83" t="str">
            <v>79654993307</v>
          </cell>
          <cell r="E83" t="str">
            <v>2024-11-22 1590.66</v>
          </cell>
          <cell r="F83" t="str">
            <v>2024-10-25</v>
          </cell>
          <cell r="G83" t="str">
            <v>09:57:03</v>
          </cell>
          <cell r="H83" t="str">
            <v>2024-10-25</v>
          </cell>
          <cell r="I83" t="str">
            <v>09:57:15</v>
          </cell>
          <cell r="J83" t="str">
            <v>ROSSETI_KBR</v>
          </cell>
          <cell r="K83" t="str">
            <v>Долг за э/э 1590.66 руб. Отключение с 2024-11-22.</v>
          </cell>
          <cell r="L83" t="str">
            <v>доставлено</v>
          </cell>
        </row>
        <row r="84">
          <cell r="C84" t="str">
            <v>79631673153</v>
          </cell>
          <cell r="E84" t="str">
            <v>2024-11-22 3420.9400000000005</v>
          </cell>
          <cell r="F84" t="str">
            <v>2024-10-25</v>
          </cell>
          <cell r="G84" t="str">
            <v>09:57:03</v>
          </cell>
          <cell r="H84" t="str">
            <v>2024-10-25</v>
          </cell>
          <cell r="I84" t="str">
            <v>09:57:15</v>
          </cell>
          <cell r="J84" t="str">
            <v>ROSSETI_KBR</v>
          </cell>
          <cell r="K84" t="str">
            <v>Долг за э/э 3420.9400000000005 руб. Отключение с 2024-11-22.</v>
          </cell>
          <cell r="L84" t="str">
            <v>доставлено</v>
          </cell>
        </row>
        <row r="85">
          <cell r="C85" t="str">
            <v>79034970232</v>
          </cell>
          <cell r="E85" t="str">
            <v>2024-11-22 3397.1</v>
          </cell>
          <cell r="F85" t="str">
            <v>2024-10-25</v>
          </cell>
          <cell r="G85" t="str">
            <v>09:57:03</v>
          </cell>
          <cell r="H85" t="str">
            <v>2024-10-25</v>
          </cell>
          <cell r="I85" t="str">
            <v>09:57:15</v>
          </cell>
          <cell r="J85" t="str">
            <v>ROSSETI_KBR</v>
          </cell>
          <cell r="K85" t="str">
            <v>Долг за э/э 3397.1 руб. Отключение с 2024-11-22.</v>
          </cell>
          <cell r="L85" t="str">
            <v>доставлено</v>
          </cell>
        </row>
        <row r="86">
          <cell r="C86" t="str">
            <v>79587777976</v>
          </cell>
          <cell r="E86" t="str">
            <v>2024-11-22 1344.15</v>
          </cell>
          <cell r="F86" t="str">
            <v>2024-10-25</v>
          </cell>
          <cell r="G86" t="str">
            <v>09:57:03</v>
          </cell>
          <cell r="H86" t="str">
            <v>2024-10-25</v>
          </cell>
          <cell r="I86" t="str">
            <v>09:57:15</v>
          </cell>
          <cell r="J86" t="str">
            <v>ROSSETI_KBR</v>
          </cell>
          <cell r="K86" t="str">
            <v>Долг за э/э 1344.15 руб. Отключение с 2024-11-22.</v>
          </cell>
          <cell r="L86" t="str">
            <v>доставлено</v>
          </cell>
        </row>
        <row r="87">
          <cell r="C87" t="str">
            <v>79604285622</v>
          </cell>
          <cell r="E87" t="str">
            <v>2024-11-22 1469.17</v>
          </cell>
          <cell r="F87" t="str">
            <v>2024-10-25</v>
          </cell>
          <cell r="G87" t="str">
            <v>09:57:03</v>
          </cell>
          <cell r="H87" t="str">
            <v>2024-10-25</v>
          </cell>
          <cell r="I87" t="str">
            <v>09:57:15</v>
          </cell>
          <cell r="J87" t="str">
            <v>ROSSETI_KBR</v>
          </cell>
          <cell r="K87" t="str">
            <v>Долг за э/э 1469.17 руб. Отключение с 2024-11-22.</v>
          </cell>
          <cell r="L87" t="str">
            <v>доставлено</v>
          </cell>
        </row>
        <row r="88">
          <cell r="C88" t="str">
            <v>79631691071</v>
          </cell>
          <cell r="E88" t="str">
            <v>2024-11-22 1467.24</v>
          </cell>
          <cell r="F88" t="str">
            <v>2024-10-25</v>
          </cell>
          <cell r="G88" t="str">
            <v>09:57:03</v>
          </cell>
          <cell r="H88" t="str">
            <v>2024-10-25</v>
          </cell>
          <cell r="I88" t="str">
            <v>09:57:15</v>
          </cell>
          <cell r="J88" t="str">
            <v>ROSSETI_KBR</v>
          </cell>
          <cell r="K88" t="str">
            <v>Долг за э/э 1467.24 руб. Отключение с 2024-11-22.</v>
          </cell>
          <cell r="L88" t="str">
            <v>доставлено</v>
          </cell>
        </row>
        <row r="89">
          <cell r="C89" t="str">
            <v>79674278489</v>
          </cell>
          <cell r="E89" t="str">
            <v>2024-11-22 3707.7</v>
          </cell>
          <cell r="F89" t="str">
            <v>2024-10-25</v>
          </cell>
          <cell r="G89" t="str">
            <v>09:57:03</v>
          </cell>
          <cell r="H89" t="str">
            <v>2024-10-25</v>
          </cell>
          <cell r="I89" t="str">
            <v>09:57:15</v>
          </cell>
          <cell r="J89" t="str">
            <v>ROSSETI_KBR</v>
          </cell>
          <cell r="K89" t="str">
            <v>Долг за э/э 3707.7 руб. Отключение с 2024-11-22.</v>
          </cell>
          <cell r="L89" t="str">
            <v>доставлено</v>
          </cell>
        </row>
        <row r="90">
          <cell r="C90" t="str">
            <v>79604318665</v>
          </cell>
          <cell r="E90" t="str">
            <v>2024-11-22 2190.3</v>
          </cell>
          <cell r="F90" t="str">
            <v>2024-10-25</v>
          </cell>
          <cell r="G90" t="str">
            <v>09:57:03</v>
          </cell>
          <cell r="H90" t="str">
            <v>2024-10-25</v>
          </cell>
          <cell r="I90" t="str">
            <v>09:57:15</v>
          </cell>
          <cell r="J90" t="str">
            <v>ROSSETI_KBR</v>
          </cell>
          <cell r="K90" t="str">
            <v>Долг за э/э 2190.3 руб. Отключение с 2024-11-22.</v>
          </cell>
          <cell r="L90" t="str">
            <v>доставлено</v>
          </cell>
        </row>
        <row r="91">
          <cell r="C91" t="str">
            <v>79640392727</v>
          </cell>
          <cell r="E91" t="str">
            <v>2024-11-22 1913.59</v>
          </cell>
          <cell r="F91" t="str">
            <v>2024-10-25</v>
          </cell>
          <cell r="G91" t="str">
            <v>09:57:03</v>
          </cell>
          <cell r="H91" t="str">
            <v>2024-10-25</v>
          </cell>
          <cell r="I91" t="str">
            <v>09:57:15</v>
          </cell>
          <cell r="J91" t="str">
            <v>ROSSETI_KBR</v>
          </cell>
          <cell r="K91" t="str">
            <v>Долг за э/э 1913.59 руб. Отключение с 2024-11-22.</v>
          </cell>
          <cell r="L91" t="str">
            <v>доставлено</v>
          </cell>
        </row>
        <row r="92">
          <cell r="C92" t="str">
            <v>79674166576</v>
          </cell>
          <cell r="E92" t="str">
            <v>2024-11-22 1270.62</v>
          </cell>
          <cell r="F92" t="str">
            <v>2024-10-25</v>
          </cell>
          <cell r="G92" t="str">
            <v>09:57:03</v>
          </cell>
          <cell r="H92" t="str">
            <v>2024-10-25</v>
          </cell>
          <cell r="I92" t="str">
            <v>09:57:16</v>
          </cell>
          <cell r="J92" t="str">
            <v>ROSSETI_KBR</v>
          </cell>
          <cell r="K92" t="str">
            <v>Долг за э/э 1270.62 руб. Отключение с 2024-11-22.</v>
          </cell>
          <cell r="L92" t="str">
            <v>доставлено</v>
          </cell>
        </row>
        <row r="93">
          <cell r="C93" t="str">
            <v>79094879940</v>
          </cell>
          <cell r="E93" t="str">
            <v>2024-11-22 14393.02</v>
          </cell>
          <cell r="F93" t="str">
            <v>2024-10-25</v>
          </cell>
          <cell r="G93" t="str">
            <v>09:57:03</v>
          </cell>
          <cell r="H93" t="str">
            <v>2024-10-25</v>
          </cell>
          <cell r="I93" t="str">
            <v>09:57:16</v>
          </cell>
          <cell r="J93" t="str">
            <v>ROSSETI_KBR</v>
          </cell>
          <cell r="K93" t="str">
            <v>Долг за э/э 14393.02 руб. Отключение с 2024-11-22.</v>
          </cell>
          <cell r="L93" t="str">
            <v>доставлено</v>
          </cell>
        </row>
        <row r="94">
          <cell r="C94" t="str">
            <v>79094892950</v>
          </cell>
          <cell r="E94" t="str">
            <v>2024-11-22 4811.4</v>
          </cell>
          <cell r="F94" t="str">
            <v>2024-10-25</v>
          </cell>
          <cell r="G94" t="str">
            <v>09:57:03</v>
          </cell>
          <cell r="H94" t="str">
            <v>2024-10-25</v>
          </cell>
          <cell r="I94" t="str">
            <v>09:57:16</v>
          </cell>
          <cell r="J94" t="str">
            <v>ROSSETI_KBR</v>
          </cell>
          <cell r="K94" t="str">
            <v>Долг за э/э 4811.4 руб. Отключение с 2024-11-22.</v>
          </cell>
          <cell r="L94" t="str">
            <v>доставлено</v>
          </cell>
        </row>
        <row r="95">
          <cell r="C95" t="str">
            <v>79500015651</v>
          </cell>
          <cell r="E95" t="str">
            <v>2024-11-22 1431.5</v>
          </cell>
          <cell r="F95" t="str">
            <v>2024-10-25</v>
          </cell>
          <cell r="G95" t="str">
            <v>09:57:03</v>
          </cell>
          <cell r="H95" t="str">
            <v>2024-10-25</v>
          </cell>
          <cell r="I95" t="str">
            <v>09:57:16</v>
          </cell>
          <cell r="J95" t="str">
            <v>ROSSETI_KBR</v>
          </cell>
          <cell r="K95" t="str">
            <v>Долг за э/э 1431.5 руб. Отключение с 2024-11-22.</v>
          </cell>
          <cell r="L95" t="str">
            <v>доставлено</v>
          </cell>
        </row>
        <row r="96">
          <cell r="C96" t="str">
            <v>79674143478</v>
          </cell>
          <cell r="E96" t="str">
            <v>2024-11-22 5405.73</v>
          </cell>
          <cell r="F96" t="str">
            <v>2024-10-25</v>
          </cell>
          <cell r="G96" t="str">
            <v>09:57:03</v>
          </cell>
          <cell r="H96" t="str">
            <v>2024-10-25</v>
          </cell>
          <cell r="I96" t="str">
            <v>09:57:16</v>
          </cell>
          <cell r="J96" t="str">
            <v>ROSSETI_KBR</v>
          </cell>
          <cell r="K96" t="str">
            <v>Долг за э/э 5405.73 руб. Отключение с 2024-11-22.</v>
          </cell>
          <cell r="L96" t="str">
            <v>доставлено</v>
          </cell>
        </row>
        <row r="97">
          <cell r="C97" t="str">
            <v>79674154154</v>
          </cell>
          <cell r="E97" t="str">
            <v>2024-11-22 2267.96</v>
          </cell>
          <cell r="F97" t="str">
            <v>2024-10-25</v>
          </cell>
          <cell r="G97" t="str">
            <v>09:57:03</v>
          </cell>
          <cell r="H97" t="str">
            <v>2024-10-25</v>
          </cell>
          <cell r="I97" t="str">
            <v>09:57:16</v>
          </cell>
          <cell r="J97" t="str">
            <v>ROSSETI_KBR</v>
          </cell>
          <cell r="K97" t="str">
            <v>Долг за э/э 2267.96 руб. Отключение с 2024-11-22.</v>
          </cell>
          <cell r="L97" t="str">
            <v>доставлено</v>
          </cell>
        </row>
        <row r="98">
          <cell r="C98" t="str">
            <v>79654997975</v>
          </cell>
          <cell r="E98" t="str">
            <v>2024-11-22 1436.85</v>
          </cell>
          <cell r="F98" t="str">
            <v>2024-10-25</v>
          </cell>
          <cell r="G98" t="str">
            <v>09:57:03</v>
          </cell>
          <cell r="H98" t="str">
            <v>2024-10-25</v>
          </cell>
          <cell r="I98" t="str">
            <v>09:57:16</v>
          </cell>
          <cell r="J98" t="str">
            <v>ROSSETI_KBR</v>
          </cell>
          <cell r="K98" t="str">
            <v>Долг за э/э 1436.85 руб. Отключение с 2024-11-22.</v>
          </cell>
          <cell r="L98" t="str">
            <v>доставлено</v>
          </cell>
        </row>
        <row r="99">
          <cell r="C99" t="str">
            <v>79034945005</v>
          </cell>
          <cell r="E99" t="str">
            <v>2024-11-22 1472.9</v>
          </cell>
          <cell r="F99" t="str">
            <v>2024-10-25</v>
          </cell>
          <cell r="G99" t="str">
            <v>09:57:03</v>
          </cell>
          <cell r="H99" t="str">
            <v>2024-10-25</v>
          </cell>
          <cell r="I99" t="str">
            <v>09:57:18</v>
          </cell>
          <cell r="J99" t="str">
            <v>ROSSETI_KBR</v>
          </cell>
          <cell r="K99" t="str">
            <v>Долг за э/э 1472.9 руб. Отключение с 2024-11-22.</v>
          </cell>
          <cell r="L99" t="str">
            <v>доставлено</v>
          </cell>
        </row>
        <row r="100">
          <cell r="C100" t="str">
            <v>79640316228</v>
          </cell>
          <cell r="E100" t="str">
            <v>2024-11-22 1764.93</v>
          </cell>
          <cell r="F100" t="str">
            <v>2024-10-25</v>
          </cell>
          <cell r="G100" t="str">
            <v>09:57:03</v>
          </cell>
          <cell r="H100" t="str">
            <v>2024-10-25</v>
          </cell>
          <cell r="I100" t="str">
            <v>09:57:18</v>
          </cell>
          <cell r="J100" t="str">
            <v>ROSSETI_KBR</v>
          </cell>
          <cell r="K100" t="str">
            <v>Долг за э/э 1764.93 руб. Отключение с 2024-11-22.</v>
          </cell>
          <cell r="L100" t="str">
            <v>доставлено</v>
          </cell>
        </row>
        <row r="101">
          <cell r="C101" t="str">
            <v>79674123248</v>
          </cell>
          <cell r="E101" t="str">
            <v>2024-11-22 2546.28</v>
          </cell>
          <cell r="F101" t="str">
            <v>2024-10-25</v>
          </cell>
          <cell r="G101" t="str">
            <v>09:57:03</v>
          </cell>
          <cell r="H101" t="str">
            <v>2024-10-25</v>
          </cell>
          <cell r="I101" t="str">
            <v>09:57:18</v>
          </cell>
          <cell r="J101" t="str">
            <v>ROSSETI_KBR</v>
          </cell>
          <cell r="K101" t="str">
            <v>Долг за э/э 2546.28 руб. Отключение с 2024-11-22.</v>
          </cell>
          <cell r="L101" t="str">
            <v>доставлено</v>
          </cell>
        </row>
        <row r="102">
          <cell r="C102" t="str">
            <v>79604245903</v>
          </cell>
          <cell r="E102" t="str">
            <v>2024-11-22 2275.2500000000005</v>
          </cell>
          <cell r="F102" t="str">
            <v>2024-10-25</v>
          </cell>
          <cell r="G102" t="str">
            <v>09:57:03</v>
          </cell>
          <cell r="H102" t="str">
            <v>2024-10-25</v>
          </cell>
          <cell r="I102" t="str">
            <v>09:57:19</v>
          </cell>
          <cell r="J102" t="str">
            <v>ROSSETI_KBR</v>
          </cell>
          <cell r="K102" t="str">
            <v>Долг за э/э 2275.2500000000005 руб. Отключение с 2024-11-22.</v>
          </cell>
          <cell r="L102" t="str">
            <v>доставлено</v>
          </cell>
        </row>
        <row r="103">
          <cell r="C103" t="str">
            <v>79633927913</v>
          </cell>
          <cell r="E103" t="str">
            <v>2024-11-22 1585.27</v>
          </cell>
          <cell r="F103" t="str">
            <v>2024-10-25</v>
          </cell>
          <cell r="G103" t="str">
            <v>09:57:03</v>
          </cell>
          <cell r="H103" t="str">
            <v>2024-10-25</v>
          </cell>
          <cell r="I103" t="str">
            <v>09:57:19</v>
          </cell>
          <cell r="J103" t="str">
            <v>ROSSETI_KBR</v>
          </cell>
          <cell r="K103" t="str">
            <v>Долг за э/э 1585.27 руб. Отключение с 2024-11-22.</v>
          </cell>
          <cell r="L103" t="str">
            <v>доставлено</v>
          </cell>
        </row>
        <row r="104">
          <cell r="C104" t="str">
            <v>79674101116</v>
          </cell>
          <cell r="E104" t="str">
            <v>2024-11-22 3513.93</v>
          </cell>
          <cell r="F104" t="str">
            <v>2024-10-25</v>
          </cell>
          <cell r="G104" t="str">
            <v>09:57:03</v>
          </cell>
          <cell r="H104" t="str">
            <v>2024-10-25</v>
          </cell>
          <cell r="I104" t="str">
            <v>09:57:19</v>
          </cell>
          <cell r="J104" t="str">
            <v>ROSSETI_KBR</v>
          </cell>
          <cell r="K104" t="str">
            <v>Долг за э/э 3513.93 руб. Отключение с 2024-11-22.</v>
          </cell>
          <cell r="L104" t="str">
            <v>доставлено</v>
          </cell>
        </row>
        <row r="105">
          <cell r="C105" t="str">
            <v>79034251298</v>
          </cell>
          <cell r="E105" t="str">
            <v>2024-11-22 2949.37</v>
          </cell>
          <cell r="F105" t="str">
            <v>2024-10-25</v>
          </cell>
          <cell r="G105" t="str">
            <v>09:57:03</v>
          </cell>
          <cell r="H105" t="str">
            <v>2024-10-25</v>
          </cell>
          <cell r="I105" t="str">
            <v>09:57:21</v>
          </cell>
          <cell r="J105" t="str">
            <v>ROSSETI_KBR</v>
          </cell>
          <cell r="K105" t="str">
            <v>Долг за э/э 2949.37 руб. Отключение с 2024-11-22.</v>
          </cell>
          <cell r="L105" t="str">
            <v>доставлено</v>
          </cell>
        </row>
        <row r="106">
          <cell r="C106" t="str">
            <v>79654951645</v>
          </cell>
          <cell r="E106" t="str">
            <v>2024-11-22 1294.2</v>
          </cell>
          <cell r="F106" t="str">
            <v>2024-10-25</v>
          </cell>
          <cell r="G106" t="str">
            <v>09:57:03</v>
          </cell>
          <cell r="H106" t="str">
            <v>2024-10-25</v>
          </cell>
          <cell r="I106" t="str">
            <v>09:57:21</v>
          </cell>
          <cell r="J106" t="str">
            <v>ROSSETI_KBR</v>
          </cell>
          <cell r="K106" t="str">
            <v>Долг за э/э 1294.2 руб. Отключение с 2024-11-22.</v>
          </cell>
          <cell r="L106" t="str">
            <v>доставлено</v>
          </cell>
        </row>
        <row r="107">
          <cell r="C107" t="str">
            <v>79640477726</v>
          </cell>
          <cell r="E107" t="str">
            <v>2024-11-22 1544.93</v>
          </cell>
          <cell r="F107" t="str">
            <v>2024-10-25</v>
          </cell>
          <cell r="G107" t="str">
            <v>09:57:03</v>
          </cell>
          <cell r="H107" t="str">
            <v>2024-10-25</v>
          </cell>
          <cell r="I107" t="str">
            <v>09:57:27</v>
          </cell>
          <cell r="J107" t="str">
            <v>ROSSETI_KBR</v>
          </cell>
          <cell r="K107" t="str">
            <v>Долг за э/э 1544.93 руб. Отключение с 2024-11-22.</v>
          </cell>
          <cell r="L107" t="str">
            <v>доставлено</v>
          </cell>
        </row>
        <row r="108">
          <cell r="C108" t="str">
            <v>79674194819</v>
          </cell>
          <cell r="E108" t="str">
            <v>2024-11-22 1556.24</v>
          </cell>
          <cell r="F108" t="str">
            <v>2024-10-25</v>
          </cell>
          <cell r="G108" t="str">
            <v>09:57:03</v>
          </cell>
          <cell r="H108" t="str">
            <v>2024-10-25</v>
          </cell>
          <cell r="I108" t="str">
            <v>09:58:44</v>
          </cell>
          <cell r="J108" t="str">
            <v>ROSSETI_KBR</v>
          </cell>
          <cell r="K108" t="str">
            <v>Долг за э/э 1556.24 руб. Отключение с 2024-11-22.</v>
          </cell>
          <cell r="L108" t="str">
            <v>доставлено</v>
          </cell>
        </row>
        <row r="109">
          <cell r="C109" t="str">
            <v>79064836242</v>
          </cell>
          <cell r="E109" t="str">
            <v>2024-11-22 1457.45</v>
          </cell>
          <cell r="F109" t="str">
            <v>2024-10-25</v>
          </cell>
          <cell r="G109" t="str">
            <v>09:57:03</v>
          </cell>
          <cell r="H109" t="str">
            <v>2024-10-25</v>
          </cell>
          <cell r="I109" t="str">
            <v>10:05:46</v>
          </cell>
          <cell r="J109" t="str">
            <v>ROSSETI_KBR</v>
          </cell>
          <cell r="K109" t="str">
            <v>Долг за э/э 1457.45 руб. Отключение с 2024-11-22.</v>
          </cell>
          <cell r="L109" t="str">
            <v>доставлено</v>
          </cell>
        </row>
        <row r="110">
          <cell r="C110" t="str">
            <v>79654981867</v>
          </cell>
          <cell r="E110" t="str">
            <v>2024-11-22 1625.62</v>
          </cell>
          <cell r="F110" t="str">
            <v>2024-10-25</v>
          </cell>
          <cell r="G110" t="str">
            <v>09:57:03</v>
          </cell>
          <cell r="H110" t="str">
            <v>2024-10-25</v>
          </cell>
          <cell r="I110" t="str">
            <v>10:10:09</v>
          </cell>
          <cell r="J110" t="str">
            <v>ROSSETI_KBR</v>
          </cell>
          <cell r="K110" t="str">
            <v>Долг за э/э 1625.62 руб. Отключение с 2024-11-22.</v>
          </cell>
          <cell r="L110" t="str">
            <v>не доставлено</v>
          </cell>
        </row>
        <row r="111">
          <cell r="C111" t="str">
            <v>79631682115</v>
          </cell>
          <cell r="E111" t="str">
            <v>2024-11-22 1931.25</v>
          </cell>
          <cell r="F111" t="str">
            <v>2024-10-25</v>
          </cell>
          <cell r="G111" t="str">
            <v>09:57:03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1931.25 руб. Отключение с 2024-11-22.</v>
          </cell>
          <cell r="L111" t="str">
            <v>отправлено</v>
          </cell>
        </row>
        <row r="112">
          <cell r="C112" t="str">
            <v>79094918658</v>
          </cell>
          <cell r="E112" t="str">
            <v>2024-11-22 4687.22</v>
          </cell>
          <cell r="F112" t="str">
            <v>2024-10-25</v>
          </cell>
          <cell r="G112" t="str">
            <v>09:57:03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4687.22 руб. Отключение с 2024-11-22.</v>
          </cell>
          <cell r="L112" t="str">
            <v>отправлено</v>
          </cell>
        </row>
        <row r="113">
          <cell r="C113" t="str">
            <v>79631662144</v>
          </cell>
          <cell r="E113" t="str">
            <v>2024-11-22 1394.76</v>
          </cell>
          <cell r="F113" t="str">
            <v>2024-10-25</v>
          </cell>
          <cell r="G113" t="str">
            <v>09:57:03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1394.76 руб. Отключение с 2024-11-22.</v>
          </cell>
          <cell r="L113" t="str">
            <v>отправлено</v>
          </cell>
        </row>
        <row r="114">
          <cell r="C114" t="str">
            <v>79631676100</v>
          </cell>
          <cell r="E114" t="str">
            <v>2024-11-22 4639.51</v>
          </cell>
          <cell r="F114" t="str">
            <v>2024-10-25</v>
          </cell>
          <cell r="G114" t="str">
            <v>09:57:03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4639.51 руб. Отключение с 2024-11-22.</v>
          </cell>
          <cell r="L114" t="str">
            <v>отправлено</v>
          </cell>
        </row>
        <row r="115">
          <cell r="C115" t="str">
            <v>79889228573</v>
          </cell>
          <cell r="E115" t="str">
            <v>2024-11-22 1550.15</v>
          </cell>
          <cell r="F115" t="str">
            <v>2024-10-25</v>
          </cell>
          <cell r="G115" t="str">
            <v>09:57:04</v>
          </cell>
          <cell r="H115" t="str">
            <v>2024-10-25</v>
          </cell>
          <cell r="I115" t="str">
            <v>09:57:07</v>
          </cell>
          <cell r="J115" t="str">
            <v>ROSSETI_KBR</v>
          </cell>
          <cell r="K115" t="str">
            <v>Долг за э/э 1550.15 руб. Отключение с 2024-11-22.</v>
          </cell>
          <cell r="L115" t="str">
            <v>доставлено</v>
          </cell>
        </row>
        <row r="116">
          <cell r="C116" t="str">
            <v>79889334104</v>
          </cell>
          <cell r="E116" t="str">
            <v>2024-11-22 1732.82</v>
          </cell>
          <cell r="F116" t="str">
            <v>2024-10-25</v>
          </cell>
          <cell r="G116" t="str">
            <v>09:57:04</v>
          </cell>
          <cell r="H116" t="str">
            <v>2024-10-25</v>
          </cell>
          <cell r="I116" t="str">
            <v>09:57:07</v>
          </cell>
          <cell r="J116" t="str">
            <v>ROSSETI_KBR</v>
          </cell>
          <cell r="K116" t="str">
            <v>Долг за э/э 1732.82 руб. Отключение с 2024-11-22.</v>
          </cell>
          <cell r="L116" t="str">
            <v>доставлено</v>
          </cell>
        </row>
        <row r="117">
          <cell r="C117" t="str">
            <v>79889383168</v>
          </cell>
          <cell r="E117" t="str">
            <v>2024-11-22 1487.7</v>
          </cell>
          <cell r="F117" t="str">
            <v>2024-10-25</v>
          </cell>
          <cell r="G117" t="str">
            <v>09:57:04</v>
          </cell>
          <cell r="H117" t="str">
            <v>2024-10-25</v>
          </cell>
          <cell r="I117" t="str">
            <v>09:57:08</v>
          </cell>
          <cell r="J117" t="str">
            <v>ROSSETI_KBR</v>
          </cell>
          <cell r="K117" t="str">
            <v>Долг за э/э 1487.7 руб. Отключение с 2024-11-22.</v>
          </cell>
          <cell r="L117" t="str">
            <v>доставлено</v>
          </cell>
        </row>
        <row r="118">
          <cell r="C118" t="str">
            <v>79674247508</v>
          </cell>
          <cell r="E118" t="str">
            <v>2024-11-22 2239.95</v>
          </cell>
          <cell r="F118" t="str">
            <v>2024-10-25</v>
          </cell>
          <cell r="G118" t="str">
            <v>09:57:04</v>
          </cell>
          <cell r="H118" t="str">
            <v>2024-10-25</v>
          </cell>
          <cell r="I118" t="str">
            <v>09:57:12</v>
          </cell>
          <cell r="J118" t="str">
            <v>ROSSETI_KBR</v>
          </cell>
          <cell r="K118" t="str">
            <v>Долг за э/э 2239.95 руб. Отключение с 2024-11-22.</v>
          </cell>
          <cell r="L118" t="str">
            <v>доставлено</v>
          </cell>
        </row>
        <row r="119">
          <cell r="C119" t="str">
            <v>79626497141</v>
          </cell>
          <cell r="E119" t="str">
            <v>2024-11-22 4351.08</v>
          </cell>
          <cell r="F119" t="str">
            <v>2024-10-25</v>
          </cell>
          <cell r="G119" t="str">
            <v>09:57:04</v>
          </cell>
          <cell r="H119" t="str">
            <v>2024-10-25</v>
          </cell>
          <cell r="I119" t="str">
            <v>09:57:12</v>
          </cell>
          <cell r="J119" t="str">
            <v>ROSSETI_KBR</v>
          </cell>
          <cell r="K119" t="str">
            <v>Долг за э/э 4351.08 руб. Отключение с 2024-11-22.</v>
          </cell>
          <cell r="L119" t="str">
            <v>доставлено</v>
          </cell>
        </row>
        <row r="120">
          <cell r="C120" t="str">
            <v>79677220007</v>
          </cell>
          <cell r="E120" t="str">
            <v>2024-11-22 1982.72</v>
          </cell>
          <cell r="F120" t="str">
            <v>2024-10-25</v>
          </cell>
          <cell r="G120" t="str">
            <v>09:57:04</v>
          </cell>
          <cell r="H120" t="str">
            <v>2024-10-25</v>
          </cell>
          <cell r="I120" t="str">
            <v>09:57:12</v>
          </cell>
          <cell r="J120" t="str">
            <v>ROSSETI_KBR</v>
          </cell>
          <cell r="K120" t="str">
            <v>Долг за э/э 1982.72 руб. Отключение с 2024-11-22.</v>
          </cell>
          <cell r="L120" t="str">
            <v>доставлено</v>
          </cell>
        </row>
        <row r="121">
          <cell r="C121" t="str">
            <v>79396661001</v>
          </cell>
          <cell r="E121" t="str">
            <v>2024-11-22 1975.8000000000002</v>
          </cell>
          <cell r="F121" t="str">
            <v>2024-10-25</v>
          </cell>
          <cell r="G121" t="str">
            <v>09:57:04</v>
          </cell>
          <cell r="H121" t="str">
            <v>2024-10-25</v>
          </cell>
          <cell r="I121" t="str">
            <v>09:57:12</v>
          </cell>
          <cell r="J121" t="str">
            <v>ROSSETI_KBR</v>
          </cell>
          <cell r="K121" t="str">
            <v>Долг за э/э 1975.8000000000002 руб. Отключение с 2024-11-22.</v>
          </cell>
          <cell r="L121" t="str">
            <v>доставлено</v>
          </cell>
        </row>
        <row r="122">
          <cell r="C122" t="str">
            <v>79034264694</v>
          </cell>
          <cell r="E122" t="str">
            <v>2024-11-22 2171.56</v>
          </cell>
          <cell r="F122" t="str">
            <v>2024-10-25</v>
          </cell>
          <cell r="G122" t="str">
            <v>09:57:04</v>
          </cell>
          <cell r="H122" t="str">
            <v>2024-10-25</v>
          </cell>
          <cell r="I122" t="str">
            <v>09:57:14</v>
          </cell>
          <cell r="J122" t="str">
            <v>ROSSETI_KBR</v>
          </cell>
          <cell r="K122" t="str">
            <v>Долг за э/э 2171.56 руб. Отключение с 2024-11-22.</v>
          </cell>
          <cell r="L122" t="str">
            <v>доставлено</v>
          </cell>
        </row>
        <row r="123">
          <cell r="C123" t="str">
            <v>79631657111</v>
          </cell>
          <cell r="E123" t="str">
            <v>2024-11-22 0.04</v>
          </cell>
          <cell r="F123" t="str">
            <v>2024-10-25</v>
          </cell>
          <cell r="G123" t="str">
            <v>09:57:04</v>
          </cell>
          <cell r="H123" t="str">
            <v>2024-10-25</v>
          </cell>
          <cell r="I123" t="str">
            <v>09:57:14</v>
          </cell>
          <cell r="J123" t="str">
            <v>ROSSETI_KBR</v>
          </cell>
          <cell r="K123" t="str">
            <v>Долг за э/э 0.04 руб. Отключение с 2024-11-22.</v>
          </cell>
          <cell r="L123" t="str">
            <v>доставлено</v>
          </cell>
        </row>
        <row r="124">
          <cell r="C124" t="str">
            <v>79674222306</v>
          </cell>
          <cell r="E124" t="str">
            <v>2024-11-22 1906.78</v>
          </cell>
          <cell r="F124" t="str">
            <v>2024-10-25</v>
          </cell>
          <cell r="G124" t="str">
            <v>09:57:04</v>
          </cell>
          <cell r="H124" t="str">
            <v>2024-10-25</v>
          </cell>
          <cell r="I124" t="str">
            <v>09:57:14</v>
          </cell>
          <cell r="J124" t="str">
            <v>ROSSETI_KBR</v>
          </cell>
          <cell r="K124" t="str">
            <v>Долг за э/э 1906.78 руб. Отключение с 2024-11-22.</v>
          </cell>
          <cell r="L124" t="str">
            <v>доставлено</v>
          </cell>
        </row>
        <row r="125">
          <cell r="C125" t="str">
            <v>79674147492</v>
          </cell>
          <cell r="E125" t="str">
            <v>2024-11-22 3666.55</v>
          </cell>
          <cell r="F125" t="str">
            <v>2024-10-25</v>
          </cell>
          <cell r="G125" t="str">
            <v>09:57:04</v>
          </cell>
          <cell r="H125" t="str">
            <v>2024-10-25</v>
          </cell>
          <cell r="I125" t="str">
            <v>09:57:15</v>
          </cell>
          <cell r="J125" t="str">
            <v>ROSSETI_KBR</v>
          </cell>
          <cell r="K125" t="str">
            <v>Долг за э/э 3666.55 руб. Отключение с 2024-11-22.</v>
          </cell>
          <cell r="L125" t="str">
            <v>доставлено</v>
          </cell>
        </row>
        <row r="126">
          <cell r="C126" t="str">
            <v>79034965558</v>
          </cell>
          <cell r="E126" t="str">
            <v>2024-11-22 1766.5</v>
          </cell>
          <cell r="F126" t="str">
            <v>2024-10-25</v>
          </cell>
          <cell r="G126" t="str">
            <v>09:57:04</v>
          </cell>
          <cell r="H126" t="str">
            <v>2024-10-25</v>
          </cell>
          <cell r="I126" t="str">
            <v>09:57:15</v>
          </cell>
          <cell r="J126" t="str">
            <v>ROSSETI_KBR</v>
          </cell>
          <cell r="K126" t="str">
            <v>Долг за э/э 1766.5 руб. Отключение с 2024-11-22.</v>
          </cell>
          <cell r="L126" t="str">
            <v>доставлено</v>
          </cell>
        </row>
        <row r="127">
          <cell r="C127" t="str">
            <v>79054366629</v>
          </cell>
          <cell r="E127" t="str">
            <v>2024-11-22 1453.47</v>
          </cell>
          <cell r="F127" t="str">
            <v>2024-10-25</v>
          </cell>
          <cell r="G127" t="str">
            <v>09:57:04</v>
          </cell>
          <cell r="H127" t="str">
            <v>2024-10-25</v>
          </cell>
          <cell r="I127" t="str">
            <v>09:57:15</v>
          </cell>
          <cell r="J127" t="str">
            <v>ROSSETI_KBR</v>
          </cell>
          <cell r="K127" t="str">
            <v>Долг за э/э 1453.47 руб. Отключение с 2024-11-22.</v>
          </cell>
          <cell r="L127" t="str">
            <v>доставлено</v>
          </cell>
        </row>
        <row r="128">
          <cell r="C128" t="str">
            <v>79674277555</v>
          </cell>
          <cell r="E128" t="str">
            <v>2024-11-22 1529.55</v>
          </cell>
          <cell r="F128" t="str">
            <v>2024-10-25</v>
          </cell>
          <cell r="G128" t="str">
            <v>09:57:04</v>
          </cell>
          <cell r="H128" t="str">
            <v>2024-10-25</v>
          </cell>
          <cell r="I128" t="str">
            <v>09:57:15</v>
          </cell>
          <cell r="J128" t="str">
            <v>ROSSETI_KBR</v>
          </cell>
          <cell r="K128" t="str">
            <v>Долг за э/э 1529.55 руб. Отключение с 2024-11-22.</v>
          </cell>
          <cell r="L128" t="str">
            <v>доставлено</v>
          </cell>
        </row>
        <row r="129">
          <cell r="C129" t="str">
            <v>79604269746</v>
          </cell>
          <cell r="E129" t="str">
            <v>2024-11-22 2413.9</v>
          </cell>
          <cell r="F129" t="str">
            <v>2024-10-25</v>
          </cell>
          <cell r="G129" t="str">
            <v>09:57:04</v>
          </cell>
          <cell r="H129" t="str">
            <v>2024-10-25</v>
          </cell>
          <cell r="I129" t="str">
            <v>09:57:15</v>
          </cell>
          <cell r="J129" t="str">
            <v>ROSSETI_KBR</v>
          </cell>
          <cell r="K129" t="str">
            <v>Долг за э/э 2413.9 руб. Отключение с 2024-11-22.</v>
          </cell>
          <cell r="L129" t="str">
            <v>доставлено</v>
          </cell>
        </row>
        <row r="130">
          <cell r="C130" t="str">
            <v>79034974202</v>
          </cell>
          <cell r="E130" t="str">
            <v>2024-11-22 3786.89</v>
          </cell>
          <cell r="F130" t="str">
            <v>2024-10-25</v>
          </cell>
          <cell r="G130" t="str">
            <v>09:57:04</v>
          </cell>
          <cell r="H130" t="str">
            <v>2024-10-25</v>
          </cell>
          <cell r="I130" t="str">
            <v>09:57:16</v>
          </cell>
          <cell r="J130" t="str">
            <v>ROSSETI_KBR</v>
          </cell>
          <cell r="K130" t="str">
            <v>Долг за э/э 3786.89 руб. Отключение с 2024-11-22.</v>
          </cell>
          <cell r="L130" t="str">
            <v>доставлено</v>
          </cell>
        </row>
        <row r="131">
          <cell r="C131" t="str">
            <v>79674222587</v>
          </cell>
          <cell r="E131" t="str">
            <v>2024-11-22 1585.22</v>
          </cell>
          <cell r="F131" t="str">
            <v>2024-10-25</v>
          </cell>
          <cell r="G131" t="str">
            <v>09:57:04</v>
          </cell>
          <cell r="H131" t="str">
            <v>2024-10-25</v>
          </cell>
          <cell r="I131" t="str">
            <v>09:57:16</v>
          </cell>
          <cell r="J131" t="str">
            <v>ROSSETI_KBR</v>
          </cell>
          <cell r="K131" t="str">
            <v>Долг за э/э 1585.22 руб. Отключение с 2024-11-22.</v>
          </cell>
          <cell r="L131" t="str">
            <v>доставлено</v>
          </cell>
        </row>
        <row r="132">
          <cell r="C132" t="str">
            <v>79626508475</v>
          </cell>
          <cell r="E132" t="str">
            <v>2024-11-22 1810.39</v>
          </cell>
          <cell r="F132" t="str">
            <v>2024-10-25</v>
          </cell>
          <cell r="G132" t="str">
            <v>09:57:04</v>
          </cell>
          <cell r="H132" t="str">
            <v>2024-10-25</v>
          </cell>
          <cell r="I132" t="str">
            <v>09:57:16</v>
          </cell>
          <cell r="J132" t="str">
            <v>ROSSETI_KBR</v>
          </cell>
          <cell r="K132" t="str">
            <v>Долг за э/э 1810.39 руб. Отключение с 2024-11-22.</v>
          </cell>
          <cell r="L132" t="str">
            <v>доставлено</v>
          </cell>
        </row>
        <row r="133">
          <cell r="C133" t="str">
            <v>79674104288</v>
          </cell>
          <cell r="E133" t="str">
            <v>2024-11-22 1263.89</v>
          </cell>
          <cell r="F133" t="str">
            <v>2024-10-25</v>
          </cell>
          <cell r="G133" t="str">
            <v>09:57:04</v>
          </cell>
          <cell r="H133" t="str">
            <v>2024-10-25</v>
          </cell>
          <cell r="I133" t="str">
            <v>09:57:18</v>
          </cell>
          <cell r="J133" t="str">
            <v>ROSSETI_KBR</v>
          </cell>
          <cell r="K133" t="str">
            <v>Долг за э/э 1263.89 руб. Отключение с 2024-11-22.</v>
          </cell>
          <cell r="L133" t="str">
            <v>доставлено</v>
          </cell>
        </row>
        <row r="134">
          <cell r="C134" t="str">
            <v>79674204553</v>
          </cell>
          <cell r="E134" t="str">
            <v>2024-11-22 1435.68</v>
          </cell>
          <cell r="F134" t="str">
            <v>2024-10-25</v>
          </cell>
          <cell r="G134" t="str">
            <v>09:57:04</v>
          </cell>
          <cell r="H134" t="str">
            <v>2024-10-25</v>
          </cell>
          <cell r="I134" t="str">
            <v>09:57:18</v>
          </cell>
          <cell r="J134" t="str">
            <v>ROSSETI_KBR</v>
          </cell>
          <cell r="K134" t="str">
            <v>Долг за э/э 1435.68 руб. Отключение с 2024-11-22.</v>
          </cell>
          <cell r="L134" t="str">
            <v>доставлено</v>
          </cell>
        </row>
        <row r="135">
          <cell r="C135" t="str">
            <v>79034260755</v>
          </cell>
          <cell r="E135" t="str">
            <v>2024-11-22 3526.97</v>
          </cell>
          <cell r="F135" t="str">
            <v>2024-10-25</v>
          </cell>
          <cell r="G135" t="str">
            <v>09:57:04</v>
          </cell>
          <cell r="H135" t="str">
            <v>2024-10-25</v>
          </cell>
          <cell r="I135" t="str">
            <v>09:58:16</v>
          </cell>
          <cell r="J135" t="str">
            <v>ROSSETI_KBR</v>
          </cell>
          <cell r="K135" t="str">
            <v>Долг за э/э 3526.97 руб. Отключение с 2024-11-22.</v>
          </cell>
          <cell r="L135" t="str">
            <v>не доставлено</v>
          </cell>
        </row>
        <row r="136">
          <cell r="C136" t="str">
            <v>79036100666</v>
          </cell>
          <cell r="E136" t="str">
            <v>2024-11-22 1201.78</v>
          </cell>
          <cell r="F136" t="str">
            <v>2024-10-25</v>
          </cell>
          <cell r="G136" t="str">
            <v>09:57:04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1201.78 руб. Отключение с 2024-11-22.</v>
          </cell>
          <cell r="L1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2482.2999999999997</v>
      </c>
      <c r="G4" s="22">
        <v>45590</v>
      </c>
      <c r="H4" s="22">
        <v>45618</v>
      </c>
      <c r="I4" s="16" t="str">
        <f>VLOOKUP(C4,'[1]Отчёт по доставленным'!$C$9:$L$136,10,0)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1233.72</v>
      </c>
      <c r="G5" s="22">
        <v>45590</v>
      </c>
      <c r="H5" s="22">
        <v>45618</v>
      </c>
      <c r="I5" s="16" t="str">
        <f>VLOOKUP(C5,'[1]Отчёт по доставленным'!$C$9:$L$136,10,0)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1270.6199999999999</v>
      </c>
      <c r="G6" s="22">
        <v>45590</v>
      </c>
      <c r="H6" s="22">
        <v>45618</v>
      </c>
      <c r="I6" s="16" t="str">
        <f>VLOOKUP(C6,'[1]Отчёт по доставленным'!$C$9:$L$136,10,0)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1231.5899999999999</v>
      </c>
      <c r="G7" s="22">
        <v>45590</v>
      </c>
      <c r="H7" s="22">
        <v>45618</v>
      </c>
      <c r="I7" s="16" t="str">
        <f>VLOOKUP(C7,'[1]Отчёт по доставленным'!$C$9:$L$136,10,0)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1556.24</v>
      </c>
      <c r="G8" s="22">
        <v>45590</v>
      </c>
      <c r="H8" s="22">
        <v>45618</v>
      </c>
      <c r="I8" s="16" t="str">
        <f>VLOOKUP(C8,'[1]Отчёт по доставленным'!$C$9:$L$136,10,0)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1222.46</v>
      </c>
      <c r="G9" s="22">
        <v>45590</v>
      </c>
      <c r="H9" s="22">
        <v>45618</v>
      </c>
      <c r="I9" s="16" t="str">
        <f>VLOOKUP(C9,'[1]Отчёт по доставленным'!$C$9:$L$136,10,0)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1558.09</v>
      </c>
      <c r="G10" s="22">
        <v>45590</v>
      </c>
      <c r="H10" s="22">
        <v>45618</v>
      </c>
      <c r="I10" s="16" t="str">
        <f>VLOOKUP(C10,'[1]Отчёт по доставленным'!$C$9:$L$136,10,0)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5.62</v>
      </c>
      <c r="G11" s="22">
        <v>45590</v>
      </c>
      <c r="H11" s="22">
        <v>45618</v>
      </c>
      <c r="I11" s="16" t="str">
        <f>VLOOKUP(C11,'[1]Отчёт по доставленным'!$C$9:$L$136,10,0)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1344.15</v>
      </c>
      <c r="G12" s="22">
        <v>45590</v>
      </c>
      <c r="H12" s="22">
        <v>45618</v>
      </c>
      <c r="I12" s="16" t="str">
        <f>VLOOKUP(C12,'[1]Отчёт по доставленным'!$C$9:$L$136,10,0)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1246.3</v>
      </c>
      <c r="G13" s="22">
        <v>45590</v>
      </c>
      <c r="H13" s="22">
        <v>45618</v>
      </c>
      <c r="I13" s="16" t="str">
        <f>VLOOKUP(C13,'[1]Отчёт по доставленным'!$C$9:$L$136,10,0)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1344.15</v>
      </c>
      <c r="G14" s="22">
        <v>45590</v>
      </c>
      <c r="H14" s="22">
        <v>45618</v>
      </c>
      <c r="I14" s="16" t="str">
        <f>VLOOKUP(C14,'[1]Отчёт по доставленным'!$C$9:$L$136,10,0)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1328.38</v>
      </c>
      <c r="G15" s="22">
        <v>45590</v>
      </c>
      <c r="H15" s="22">
        <v>45618</v>
      </c>
      <c r="I15" s="16" t="str">
        <f>VLOOKUP(C15,'[1]Отчёт по доставленным'!$C$9:$L$136,10,0)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956.65</v>
      </c>
      <c r="G16" s="22">
        <v>45590</v>
      </c>
      <c r="H16" s="22">
        <v>45618</v>
      </c>
      <c r="I16" s="16" t="str">
        <f>VLOOKUP(C16,'[1]Отчёт по доставленным'!$C$9:$L$136,10,0)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5405.73</v>
      </c>
      <c r="G17" s="22">
        <v>45590</v>
      </c>
      <c r="H17" s="22">
        <v>45618</v>
      </c>
      <c r="I17" s="16" t="str">
        <f>VLOOKUP(C17,'[1]Отчёт по доставленным'!$C$9:$L$136,10,0)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3707.7</v>
      </c>
      <c r="G18" s="22">
        <v>45590</v>
      </c>
      <c r="H18" s="22">
        <v>45618</v>
      </c>
      <c r="I18" s="16" t="str">
        <f>VLOOKUP(C18,'[1]Отчёт по доставленным'!$C$9:$L$136,10,0)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1803.57</v>
      </c>
      <c r="G19" s="22">
        <v>45590</v>
      </c>
      <c r="H19" s="22">
        <v>45618</v>
      </c>
      <c r="I19" s="16" t="str">
        <f>VLOOKUP(C19,'[1]Отчёт по доставленным'!$C$9:$L$136,10,0)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1436.85</v>
      </c>
      <c r="G20" s="22">
        <v>45590</v>
      </c>
      <c r="H20" s="22">
        <v>45618</v>
      </c>
      <c r="I20" s="16" t="str">
        <f>VLOOKUP(C20,'[1]Отчёт по доставленным'!$C$9:$L$136,10,0)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1731.19</v>
      </c>
      <c r="G21" s="22">
        <v>45590</v>
      </c>
      <c r="H21" s="22">
        <v>45618</v>
      </c>
      <c r="I21" s="16" t="str">
        <f>VLOOKUP(C21,'[1]Отчёт по доставленным'!$C$9:$L$136,10,0)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3420.9400000000005</v>
      </c>
      <c r="G22" s="22">
        <v>45590</v>
      </c>
      <c r="H22" s="22">
        <v>45618</v>
      </c>
      <c r="I22" s="16" t="str">
        <f>VLOOKUP(C22,'[1]Отчёт по доставленным'!$C$9:$L$136,10,0)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1776.75</v>
      </c>
      <c r="G23" s="22">
        <v>45590</v>
      </c>
      <c r="H23" s="22">
        <v>45618</v>
      </c>
      <c r="I23" s="16" t="str">
        <f>VLOOKUP(C23,'[1]Отчёт по доставленным'!$C$9:$L$136,10,0)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1529.55</v>
      </c>
      <c r="G24" s="22">
        <v>45590</v>
      </c>
      <c r="H24" s="22">
        <v>45618</v>
      </c>
      <c r="I24" s="16" t="str">
        <f>VLOOKUP(C24,'[1]Отчёт по доставленным'!$C$9:$L$136,10,0)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1692.91</v>
      </c>
      <c r="G25" s="22">
        <v>45590</v>
      </c>
      <c r="H25" s="22">
        <v>45618</v>
      </c>
      <c r="I25" s="16" t="str">
        <f>VLOOKUP(C25,'[1]Отчёт по доставленным'!$C$9:$L$136,10,0)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2949.37</v>
      </c>
      <c r="G26" s="22">
        <v>45590</v>
      </c>
      <c r="H26" s="22">
        <v>45618</v>
      </c>
      <c r="I26" s="16" t="str">
        <f>VLOOKUP(C26,'[1]Отчёт по доставленным'!$C$9:$L$136,10,0)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1431.5</v>
      </c>
      <c r="G27" s="22">
        <v>45590</v>
      </c>
      <c r="H27" s="22">
        <v>45618</v>
      </c>
      <c r="I27" s="16" t="str">
        <f>VLOOKUP(C27,'[1]Отчёт по доставленным'!$C$9:$L$136,10,0)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1906.78</v>
      </c>
      <c r="G28" s="22">
        <v>45590</v>
      </c>
      <c r="H28" s="22">
        <v>45618</v>
      </c>
      <c r="I28" s="16" t="str">
        <f>VLOOKUP(C28,'[1]Отчёт по доставленным'!$C$9:$L$136,10,0)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1649.74</v>
      </c>
      <c r="G29" s="22">
        <v>45590</v>
      </c>
      <c r="H29" s="22">
        <v>45618</v>
      </c>
      <c r="I29" s="16" t="str">
        <f>VLOOKUP(C29,'[1]Отчёт по доставленным'!$C$9:$L$136,10,0)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3070.77</v>
      </c>
      <c r="G30" s="22">
        <v>45590</v>
      </c>
      <c r="H30" s="22">
        <v>45618</v>
      </c>
      <c r="I30" s="16" t="str">
        <f>VLOOKUP(C30,'[1]Отчёт по доставленным'!$C$9:$L$136,10,0)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2104.77</v>
      </c>
      <c r="G31" s="22">
        <v>45590</v>
      </c>
      <c r="H31" s="22">
        <v>45618</v>
      </c>
      <c r="I31" s="16" t="str">
        <f>VLOOKUP(C31,'[1]Отчёт по доставленным'!$C$9:$L$136,10,0)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14393.02</v>
      </c>
      <c r="G32" s="22">
        <v>45590</v>
      </c>
      <c r="H32" s="22">
        <v>45618</v>
      </c>
      <c r="I32" s="16" t="str">
        <f>VLOOKUP(C32,'[1]Отчёт по доставленным'!$C$9:$L$136,10,0)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1487.7</v>
      </c>
      <c r="G33" s="22">
        <v>45590</v>
      </c>
      <c r="H33" s="22">
        <v>45618</v>
      </c>
      <c r="I33" s="16" t="str">
        <f>VLOOKUP(C33,'[1]Отчёт по доставленным'!$C$9:$L$136,10,0)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2190.3000000000002</v>
      </c>
      <c r="G34" s="22">
        <v>45590</v>
      </c>
      <c r="H34" s="22">
        <v>45618</v>
      </c>
      <c r="I34" s="16" t="str">
        <f>VLOOKUP(C34,'[1]Отчёт по доставленным'!$C$9:$L$136,10,0)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1999.86</v>
      </c>
      <c r="G35" s="22">
        <v>45590</v>
      </c>
      <c r="H35" s="22">
        <v>45618</v>
      </c>
      <c r="I35" s="16" t="str">
        <f>VLOOKUP(C35,'[1]Отчёт по доставленным'!$C$9:$L$136,10,0)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3532.65</v>
      </c>
      <c r="G36" s="22">
        <v>45590</v>
      </c>
      <c r="H36" s="22">
        <v>45618</v>
      </c>
      <c r="I36" s="16" t="str">
        <f>VLOOKUP(C36,'[1]Отчёт по доставленным'!$C$9:$L$136,10,0)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1857.45</v>
      </c>
      <c r="G37" s="22">
        <v>45590</v>
      </c>
      <c r="H37" s="22">
        <v>45618</v>
      </c>
      <c r="I37" s="16" t="str">
        <f>VLOOKUP(C37,'[1]Отчёт по доставленным'!$C$9:$L$136,10,0)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1478.05</v>
      </c>
      <c r="G38" s="22">
        <v>45590</v>
      </c>
      <c r="H38" s="22">
        <v>45618</v>
      </c>
      <c r="I38" s="16" t="str">
        <f>VLOOKUP(C38,'[1]Отчёт по доставленным'!$C$9:$L$136,10,0)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3238.08</v>
      </c>
      <c r="G39" s="22">
        <v>45590</v>
      </c>
      <c r="H39" s="22">
        <v>45618</v>
      </c>
      <c r="I39" s="16" t="str">
        <f>VLOOKUP(C39,'[1]Отчёт по доставленным'!$C$9:$L$136,10,0)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1647.85</v>
      </c>
      <c r="G40" s="22">
        <v>45590</v>
      </c>
      <c r="H40" s="22">
        <v>45618</v>
      </c>
      <c r="I40" s="16" t="str">
        <f>VLOOKUP(C40,'[1]Отчёт по доставленным'!$C$9:$L$136,10,0)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1982.72</v>
      </c>
      <c r="G41" s="22">
        <v>45590</v>
      </c>
      <c r="H41" s="22">
        <v>45618</v>
      </c>
      <c r="I41" s="16" t="str">
        <f>VLOOKUP(C41,'[1]Отчёт по доставленным'!$C$9:$L$136,10,0)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1469.17</v>
      </c>
      <c r="G42" s="22">
        <v>45590</v>
      </c>
      <c r="H42" s="22">
        <v>45618</v>
      </c>
      <c r="I42" s="16" t="str">
        <f>VLOOKUP(C42,'[1]Отчёт по доставленным'!$C$9:$L$136,10,0)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1732.82</v>
      </c>
      <c r="G43" s="22">
        <v>45590</v>
      </c>
      <c r="H43" s="22">
        <v>45618</v>
      </c>
      <c r="I43" s="16" t="str">
        <f>VLOOKUP(C43,'[1]Отчёт по доставленным'!$C$9:$L$136,10,0)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134</v>
      </c>
      <c r="F44" s="21">
        <v>1810.39</v>
      </c>
      <c r="G44" s="22">
        <v>45590</v>
      </c>
      <c r="H44" s="22">
        <v>45618</v>
      </c>
      <c r="I44" s="16" t="str">
        <f>VLOOKUP(C44,'[1]Отчёт по доставленным'!$C$9:$L$136,10,0)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49</v>
      </c>
      <c r="E45" s="20" t="s">
        <v>137</v>
      </c>
      <c r="F45" s="21">
        <v>1453.47</v>
      </c>
      <c r="G45" s="22">
        <v>45590</v>
      </c>
      <c r="H45" s="22">
        <v>45618</v>
      </c>
      <c r="I45" s="16" t="str">
        <f>VLOOKUP(C45,'[1]Отчёт по доставленным'!$C$9:$L$136,10,0)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49</v>
      </c>
      <c r="E46" s="20" t="s">
        <v>140</v>
      </c>
      <c r="F46" s="21">
        <v>1787.39</v>
      </c>
      <c r="G46" s="22">
        <v>45590</v>
      </c>
      <c r="H46" s="22">
        <v>45618</v>
      </c>
      <c r="I46" s="16" t="str">
        <f>VLOOKUP(C46,'[1]Отчёт по доставленным'!$C$9:$L$136,10,0)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49</v>
      </c>
      <c r="E47" s="20" t="s">
        <v>143</v>
      </c>
      <c r="F47" s="21">
        <v>4811.3999999999996</v>
      </c>
      <c r="G47" s="22">
        <v>45590</v>
      </c>
      <c r="H47" s="22">
        <v>45618</v>
      </c>
      <c r="I47" s="16" t="str">
        <f>VLOOKUP(C47,'[1]Отчёт по доставленным'!$C$9:$L$136,10,0)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49</v>
      </c>
      <c r="E48" s="20" t="s">
        <v>146</v>
      </c>
      <c r="F48" s="21">
        <v>5335.4</v>
      </c>
      <c r="G48" s="22">
        <v>45590</v>
      </c>
      <c r="H48" s="22">
        <v>45618</v>
      </c>
      <c r="I48" s="16" t="str">
        <f>VLOOKUP(C48,'[1]Отчёт по доставленным'!$C$9:$L$136,10,0)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49</v>
      </c>
      <c r="E49" s="20" t="s">
        <v>149</v>
      </c>
      <c r="F49" s="21">
        <v>3971.46</v>
      </c>
      <c r="G49" s="22">
        <v>45590</v>
      </c>
      <c r="H49" s="22">
        <v>45618</v>
      </c>
      <c r="I49" s="16" t="str">
        <f>VLOOKUP(C49,'[1]Отчёт по доставленным'!$C$9:$L$136,10,0)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49</v>
      </c>
      <c r="E50" s="20" t="s">
        <v>152</v>
      </c>
      <c r="F50" s="21">
        <v>2171.56</v>
      </c>
      <c r="G50" s="22">
        <v>45590</v>
      </c>
      <c r="H50" s="22">
        <v>45618</v>
      </c>
      <c r="I50" s="16" t="str">
        <f>VLOOKUP(C50,'[1]Отчёт по доставленным'!$C$9:$L$136,10,0)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49</v>
      </c>
      <c r="E51" s="20" t="s">
        <v>155</v>
      </c>
      <c r="F51" s="21">
        <v>1766.5</v>
      </c>
      <c r="G51" s="22">
        <v>45590</v>
      </c>
      <c r="H51" s="22">
        <v>45618</v>
      </c>
      <c r="I51" s="16" t="str">
        <f>VLOOKUP(C51,'[1]Отчёт по доставленным'!$C$9:$L$136,10,0)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49</v>
      </c>
      <c r="E52" s="20" t="s">
        <v>158</v>
      </c>
      <c r="F52" s="21">
        <v>1646.19</v>
      </c>
      <c r="G52" s="22">
        <v>45590</v>
      </c>
      <c r="H52" s="22">
        <v>45618</v>
      </c>
      <c r="I52" s="16" t="str">
        <f>VLOOKUP(C52,'[1]Отчёт по доставленным'!$C$9:$L$136,10,0)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49</v>
      </c>
      <c r="E53" s="20" t="s">
        <v>161</v>
      </c>
      <c r="F53" s="21">
        <v>1975.8000000000002</v>
      </c>
      <c r="G53" s="22">
        <v>45590</v>
      </c>
      <c r="H53" s="22">
        <v>45618</v>
      </c>
      <c r="I53" s="16" t="str">
        <f>VLOOKUP(C53,'[1]Отчёт по доставленным'!$C$9:$L$136,10,0)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49</v>
      </c>
      <c r="E54" s="20" t="s">
        <v>164</v>
      </c>
      <c r="F54" s="21">
        <v>1590.66</v>
      </c>
      <c r="G54" s="22">
        <v>45590</v>
      </c>
      <c r="H54" s="22">
        <v>45618</v>
      </c>
      <c r="I54" s="16" t="str">
        <f>VLOOKUP(C54,'[1]Отчёт по доставленным'!$C$9:$L$136,10,0)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49</v>
      </c>
      <c r="E55" s="20" t="s">
        <v>167</v>
      </c>
      <c r="F55" s="21">
        <v>1498.65</v>
      </c>
      <c r="G55" s="22">
        <v>45590</v>
      </c>
      <c r="H55" s="22">
        <v>45618</v>
      </c>
      <c r="I55" s="16" t="str">
        <f>VLOOKUP(C55,'[1]Отчёт по доставленным'!$C$9:$L$136,10,0)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49</v>
      </c>
      <c r="E56" s="20" t="s">
        <v>170</v>
      </c>
      <c r="F56" s="21">
        <v>0.04</v>
      </c>
      <c r="G56" s="22">
        <v>45590</v>
      </c>
      <c r="H56" s="22">
        <v>45618</v>
      </c>
      <c r="I56" s="16" t="str">
        <f>VLOOKUP(C56,'[1]Отчёт по доставленным'!$C$9:$L$136,10,0)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49</v>
      </c>
      <c r="E57" s="20" t="s">
        <v>173</v>
      </c>
      <c r="F57" s="21">
        <v>1714.95</v>
      </c>
      <c r="G57" s="22">
        <v>45590</v>
      </c>
      <c r="H57" s="22">
        <v>45618</v>
      </c>
      <c r="I57" s="16" t="str">
        <f>VLOOKUP(C57,'[1]Отчёт по доставленным'!$C$9:$L$136,10,0)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49</v>
      </c>
      <c r="E58" s="20" t="s">
        <v>176</v>
      </c>
      <c r="F58" s="21">
        <v>1958.2999999999997</v>
      </c>
      <c r="G58" s="22">
        <v>45590</v>
      </c>
      <c r="H58" s="22">
        <v>45618</v>
      </c>
      <c r="I58" s="16" t="str">
        <f>VLOOKUP(C58,'[1]Отчёт по доставленным'!$C$9:$L$136,10,0)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49</v>
      </c>
      <c r="E59" s="20" t="s">
        <v>179</v>
      </c>
      <c r="F59" s="21">
        <v>2413.9</v>
      </c>
      <c r="G59" s="22">
        <v>45590</v>
      </c>
      <c r="H59" s="22">
        <v>45618</v>
      </c>
      <c r="I59" s="16" t="str">
        <f>VLOOKUP(C59,'[1]Отчёт по доставленным'!$C$9:$L$136,10,0)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49</v>
      </c>
      <c r="E60" s="20" t="s">
        <v>182</v>
      </c>
      <c r="F60" s="21">
        <v>1957</v>
      </c>
      <c r="G60" s="22">
        <v>45590</v>
      </c>
      <c r="H60" s="22">
        <v>45618</v>
      </c>
      <c r="I60" s="16" t="str">
        <f>VLOOKUP(C60,'[1]Отчёт по доставленным'!$C$9:$L$136,10,0)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49</v>
      </c>
      <c r="E61" s="20" t="s">
        <v>185</v>
      </c>
      <c r="F61" s="21">
        <v>1472.9</v>
      </c>
      <c r="G61" s="22">
        <v>45590</v>
      </c>
      <c r="H61" s="22">
        <v>45618</v>
      </c>
      <c r="I61" s="16" t="str">
        <f>VLOOKUP(C61,'[1]Отчёт по доставленным'!$C$9:$L$136,10,0)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49</v>
      </c>
      <c r="E62" s="20" t="s">
        <v>188</v>
      </c>
      <c r="F62" s="21">
        <v>1542.22</v>
      </c>
      <c r="G62" s="22">
        <v>45590</v>
      </c>
      <c r="H62" s="22">
        <v>45618</v>
      </c>
      <c r="I62" s="16" t="str">
        <f>VLOOKUP(C62,'[1]Отчёт по доставленным'!$C$9:$L$136,10,0)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49</v>
      </c>
      <c r="E63" s="20" t="s">
        <v>191</v>
      </c>
      <c r="F63" s="21">
        <v>1457.45</v>
      </c>
      <c r="G63" s="22">
        <v>45590</v>
      </c>
      <c r="H63" s="22">
        <v>45618</v>
      </c>
      <c r="I63" s="16" t="str">
        <f>VLOOKUP(C63,'[1]Отчёт по доставленным'!$C$9:$L$136,10,0)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49</v>
      </c>
      <c r="E64" s="20" t="s">
        <v>194</v>
      </c>
      <c r="F64" s="21">
        <v>1791.15</v>
      </c>
      <c r="G64" s="22">
        <v>45590</v>
      </c>
      <c r="H64" s="22">
        <v>45618</v>
      </c>
      <c r="I64" s="16" t="str">
        <f>VLOOKUP(C64,'[1]Отчёт по доставленным'!$C$9:$L$136,10,0)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49</v>
      </c>
      <c r="E65" s="20" t="s">
        <v>197</v>
      </c>
      <c r="F65" s="21">
        <v>1467.24</v>
      </c>
      <c r="G65" s="22">
        <v>45590</v>
      </c>
      <c r="H65" s="22">
        <v>45618</v>
      </c>
      <c r="I65" s="16" t="str">
        <f>VLOOKUP(C65,'[1]Отчёт по доставленным'!$C$9:$L$136,10,0)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49</v>
      </c>
      <c r="E66" s="20" t="s">
        <v>200</v>
      </c>
      <c r="F66" s="21">
        <v>2022.2</v>
      </c>
      <c r="G66" s="22">
        <v>45590</v>
      </c>
      <c r="H66" s="22">
        <v>45618</v>
      </c>
      <c r="I66" s="16" t="str">
        <f>VLOOKUP(C66,'[1]Отчёт по доставленным'!$C$9:$L$136,10,0)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49</v>
      </c>
      <c r="E67" s="20" t="s">
        <v>203</v>
      </c>
      <c r="F67" s="21">
        <v>371.51</v>
      </c>
      <c r="G67" s="22">
        <v>45590</v>
      </c>
      <c r="H67" s="22">
        <v>45618</v>
      </c>
      <c r="I67" s="16" t="str">
        <f>VLOOKUP(C67,'[1]Отчёт по доставленным'!$C$9:$L$136,10,0)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49</v>
      </c>
      <c r="E68" s="20" t="s">
        <v>206</v>
      </c>
      <c r="F68" s="21">
        <v>1931.25</v>
      </c>
      <c r="G68" s="22">
        <v>45590</v>
      </c>
      <c r="H68" s="22">
        <v>45618</v>
      </c>
      <c r="I68" s="16" t="str">
        <f>VLOOKUP(C68,'[1]Отчёт по доставленным'!$C$9:$L$136,10,0)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49</v>
      </c>
      <c r="E69" s="20" t="s">
        <v>209</v>
      </c>
      <c r="F69" s="21">
        <v>1715.5</v>
      </c>
      <c r="G69" s="22">
        <v>45590</v>
      </c>
      <c r="H69" s="22">
        <v>45618</v>
      </c>
      <c r="I69" s="16" t="str">
        <f>VLOOKUP(C69,'[1]Отчёт по доставленным'!$C$9:$L$136,10,0)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49</v>
      </c>
      <c r="E70" s="20" t="s">
        <v>212</v>
      </c>
      <c r="F70" s="21">
        <v>2255.5100000000002</v>
      </c>
      <c r="G70" s="22">
        <v>45590</v>
      </c>
      <c r="H70" s="22">
        <v>45618</v>
      </c>
      <c r="I70" s="16" t="str">
        <f>VLOOKUP(C70,'[1]Отчёт по доставленным'!$C$9:$L$136,10,0)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49</v>
      </c>
      <c r="E71" s="20" t="s">
        <v>215</v>
      </c>
      <c r="F71" s="21">
        <v>1892.48</v>
      </c>
      <c r="G71" s="22">
        <v>45590</v>
      </c>
      <c r="H71" s="22">
        <v>45618</v>
      </c>
      <c r="I71" s="16" t="str">
        <f>VLOOKUP(C71,'[1]Отчёт по доставленным'!$C$9:$L$136,10,0)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49</v>
      </c>
      <c r="E72" s="20" t="s">
        <v>218</v>
      </c>
      <c r="F72" s="21">
        <v>1550.15</v>
      </c>
      <c r="G72" s="22">
        <v>45590</v>
      </c>
      <c r="H72" s="22">
        <v>45618</v>
      </c>
      <c r="I72" s="16" t="str">
        <f>VLOOKUP(C72,'[1]Отчёт по доставленным'!$C$9:$L$136,10,0)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49</v>
      </c>
      <c r="E73" s="20" t="s">
        <v>221</v>
      </c>
      <c r="F73" s="21">
        <v>1570.75</v>
      </c>
      <c r="G73" s="22">
        <v>45590</v>
      </c>
      <c r="H73" s="22">
        <v>45618</v>
      </c>
      <c r="I73" s="16" t="str">
        <f>VLOOKUP(C73,'[1]Отчёт по доставленным'!$C$9:$L$136,10,0)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49</v>
      </c>
      <c r="E74" s="20" t="s">
        <v>224</v>
      </c>
      <c r="F74" s="21">
        <v>1581.05</v>
      </c>
      <c r="G74" s="22">
        <v>45590</v>
      </c>
      <c r="H74" s="22">
        <v>45618</v>
      </c>
      <c r="I74" s="16" t="str">
        <f>VLOOKUP(C74,'[1]Отчёт по доставленным'!$C$9:$L$136,10,0)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49</v>
      </c>
      <c r="E75" s="20" t="s">
        <v>227</v>
      </c>
      <c r="F75" s="21">
        <v>2275.2500000000005</v>
      </c>
      <c r="G75" s="22">
        <v>45590</v>
      </c>
      <c r="H75" s="22">
        <v>45618</v>
      </c>
      <c r="I75" s="16" t="str">
        <f>VLOOKUP(C75,'[1]Отчёт по доставленным'!$C$9:$L$136,10,0)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49</v>
      </c>
      <c r="E76" s="20" t="s">
        <v>230</v>
      </c>
      <c r="F76" s="21">
        <v>2066.54</v>
      </c>
      <c r="G76" s="22">
        <v>45590</v>
      </c>
      <c r="H76" s="22">
        <v>45618</v>
      </c>
      <c r="I76" s="16" t="str">
        <f>VLOOKUP(C76,'[1]Отчёт по доставленным'!$C$9:$L$136,10,0)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49</v>
      </c>
      <c r="E77" s="20" t="s">
        <v>233</v>
      </c>
      <c r="F77" s="21">
        <v>1807.6499999999999</v>
      </c>
      <c r="G77" s="22">
        <v>45590</v>
      </c>
      <c r="H77" s="22">
        <v>45618</v>
      </c>
      <c r="I77" s="16" t="str">
        <f>VLOOKUP(C77,'[1]Отчёт по доставленным'!$C$9:$L$136,10,0)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49</v>
      </c>
      <c r="E78" s="20" t="s">
        <v>236</v>
      </c>
      <c r="F78" s="21">
        <v>3641.05</v>
      </c>
      <c r="G78" s="22">
        <v>45590</v>
      </c>
      <c r="H78" s="22">
        <v>45618</v>
      </c>
      <c r="I78" s="16" t="str">
        <f>VLOOKUP(C78,'[1]Отчёт по доставленным'!$C$9:$L$136,10,0)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49</v>
      </c>
      <c r="E79" s="20" t="s">
        <v>239</v>
      </c>
      <c r="F79" s="21">
        <v>1422.5</v>
      </c>
      <c r="G79" s="22">
        <v>45590</v>
      </c>
      <c r="H79" s="22">
        <v>45618</v>
      </c>
      <c r="I79" s="16" t="str">
        <f>VLOOKUP(C79,'[1]Отчёт по доставленным'!$C$9:$L$136,10,0)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49</v>
      </c>
      <c r="E80" s="20" t="s">
        <v>242</v>
      </c>
      <c r="F80" s="21">
        <v>1585.22</v>
      </c>
      <c r="G80" s="22">
        <v>45590</v>
      </c>
      <c r="H80" s="22">
        <v>45618</v>
      </c>
      <c r="I80" s="16" t="str">
        <f>VLOOKUP(C80,'[1]Отчёт по доставленным'!$C$9:$L$136,10,0)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49</v>
      </c>
      <c r="E81" s="20" t="s">
        <v>245</v>
      </c>
      <c r="F81" s="21">
        <v>1488.35</v>
      </c>
      <c r="G81" s="22">
        <v>45590</v>
      </c>
      <c r="H81" s="22">
        <v>45618</v>
      </c>
      <c r="I81" s="16" t="str">
        <f>VLOOKUP(C81,'[1]Отчёт по доставленным'!$C$9:$L$136,10,0)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49</v>
      </c>
      <c r="E82" s="20" t="s">
        <v>248</v>
      </c>
      <c r="F82" s="21">
        <v>1769.23</v>
      </c>
      <c r="G82" s="22">
        <v>45590</v>
      </c>
      <c r="H82" s="22">
        <v>45618</v>
      </c>
      <c r="I82" s="16" t="str">
        <f>VLOOKUP(C82,'[1]Отчёт по доставленным'!$C$9:$L$136,10,0)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49</v>
      </c>
      <c r="E83" s="20" t="s">
        <v>251</v>
      </c>
      <c r="F83" s="21">
        <v>1913.59</v>
      </c>
      <c r="G83" s="22">
        <v>45590</v>
      </c>
      <c r="H83" s="22">
        <v>45618</v>
      </c>
      <c r="I83" s="16" t="str">
        <f>VLOOKUP(C83,'[1]Отчёт по доставленным'!$C$9:$L$136,10,0)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1518.23</v>
      </c>
      <c r="G84" s="22">
        <v>45590</v>
      </c>
      <c r="H84" s="22">
        <v>45618</v>
      </c>
      <c r="I84" s="16" t="str">
        <f>VLOOKUP(C84,'[1]Отчёт по доставленным'!$C$9:$L$136,10,0)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1986.32</v>
      </c>
      <c r="G85" s="22">
        <v>45590</v>
      </c>
      <c r="H85" s="22">
        <v>45618</v>
      </c>
      <c r="I85" s="16" t="str">
        <f>VLOOKUP(C85,'[1]Отчёт по доставленным'!$C$9:$L$136,10,0)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2349.71</v>
      </c>
      <c r="G86" s="22">
        <v>45590</v>
      </c>
      <c r="H86" s="22">
        <v>45618</v>
      </c>
      <c r="I86" s="16" t="str">
        <f>VLOOKUP(C86,'[1]Отчёт по доставленным'!$C$9:$L$136,10,0)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2619.92</v>
      </c>
      <c r="G87" s="22">
        <v>45590</v>
      </c>
      <c r="H87" s="22">
        <v>45618</v>
      </c>
      <c r="I87" s="16" t="str">
        <f>VLOOKUP(C87,'[1]Отчёт по доставленным'!$C$9:$L$136,10,0)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3513.93</v>
      </c>
      <c r="G88" s="22">
        <v>45590</v>
      </c>
      <c r="H88" s="22">
        <v>45618</v>
      </c>
      <c r="I88" s="16" t="str">
        <f>VLOOKUP(C88,'[1]Отчёт по доставленным'!$C$9:$L$136,10,0)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3666.55</v>
      </c>
      <c r="G89" s="22">
        <v>45590</v>
      </c>
      <c r="H89" s="22">
        <v>45618</v>
      </c>
      <c r="I89" s="16" t="str">
        <f>VLOOKUP(C89,'[1]Отчёт по доставленным'!$C$9:$L$136,10,0)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272</v>
      </c>
      <c r="E90" s="20" t="s">
        <v>273</v>
      </c>
      <c r="F90" s="21">
        <v>2267.96</v>
      </c>
      <c r="G90" s="22">
        <v>45590</v>
      </c>
      <c r="H90" s="22">
        <v>45618</v>
      </c>
      <c r="I90" s="16" t="str">
        <f>VLOOKUP(C90,'[1]Отчёт по доставленным'!$C$9:$L$136,10,0)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272</v>
      </c>
      <c r="E91" s="20" t="s">
        <v>276</v>
      </c>
      <c r="F91" s="21">
        <v>1585.27</v>
      </c>
      <c r="G91" s="22">
        <v>45590</v>
      </c>
      <c r="H91" s="22">
        <v>45618</v>
      </c>
      <c r="I91" s="16" t="str">
        <f>VLOOKUP(C91,'[1]Отчёт по доставленным'!$C$9:$L$136,10,0)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272</v>
      </c>
      <c r="E92" s="20" t="s">
        <v>279</v>
      </c>
      <c r="F92" s="21">
        <v>1252.9100000000001</v>
      </c>
      <c r="G92" s="22">
        <v>45590</v>
      </c>
      <c r="H92" s="22">
        <v>45618</v>
      </c>
      <c r="I92" s="16" t="str">
        <f>VLOOKUP(C92,'[1]Отчёт по доставленным'!$C$9:$L$136,10,0)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272</v>
      </c>
      <c r="E93" s="20" t="s">
        <v>282</v>
      </c>
      <c r="F93" s="21">
        <v>1344.43</v>
      </c>
      <c r="G93" s="22">
        <v>45590</v>
      </c>
      <c r="H93" s="22">
        <v>45618</v>
      </c>
      <c r="I93" s="16" t="str">
        <f>VLOOKUP(C93,'[1]Отчёт по доставленным'!$C$9:$L$136,10,0)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272</v>
      </c>
      <c r="E94" s="20" t="s">
        <v>285</v>
      </c>
      <c r="F94" s="21">
        <v>4639.51</v>
      </c>
      <c r="G94" s="22">
        <v>45590</v>
      </c>
      <c r="H94" s="22">
        <v>45618</v>
      </c>
      <c r="I94" s="16" t="str">
        <f>VLOOKUP(C94,'[1]Отчёт по доставленным'!$C$9:$L$136,10,0)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272</v>
      </c>
      <c r="E95" s="20" t="s">
        <v>288</v>
      </c>
      <c r="F95" s="21">
        <v>0.95</v>
      </c>
      <c r="G95" s="22">
        <v>45590</v>
      </c>
      <c r="H95" s="22">
        <v>45618</v>
      </c>
      <c r="I95" s="16" t="str">
        <f>VLOOKUP(C95,'[1]Отчёт по доставленным'!$C$9:$L$136,10,0)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272</v>
      </c>
      <c r="E96" s="20" t="s">
        <v>291</v>
      </c>
      <c r="F96" s="21">
        <v>2239.9499999999998</v>
      </c>
      <c r="G96" s="22">
        <v>45590</v>
      </c>
      <c r="H96" s="22">
        <v>45618</v>
      </c>
      <c r="I96" s="16" t="str">
        <f>VLOOKUP(C96,'[1]Отчёт по доставленным'!$C$9:$L$136,10,0)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272</v>
      </c>
      <c r="E97" s="20" t="s">
        <v>294</v>
      </c>
      <c r="F97" s="21">
        <v>2317.44</v>
      </c>
      <c r="G97" s="22">
        <v>45590</v>
      </c>
      <c r="H97" s="22">
        <v>45618</v>
      </c>
      <c r="I97" s="16" t="str">
        <f>VLOOKUP(C97,'[1]Отчёт по доставленным'!$C$9:$L$136,10,0)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272</v>
      </c>
      <c r="E98" s="20" t="s">
        <v>297</v>
      </c>
      <c r="F98" s="21">
        <v>1637.11</v>
      </c>
      <c r="G98" s="22">
        <v>45590</v>
      </c>
      <c r="H98" s="22">
        <v>45618</v>
      </c>
      <c r="I98" s="16" t="str">
        <f>VLOOKUP(C98,'[1]Отчёт по доставленным'!$C$9:$L$136,10,0)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272</v>
      </c>
      <c r="E99" s="20" t="s">
        <v>300</v>
      </c>
      <c r="F99" s="21">
        <v>1435.68</v>
      </c>
      <c r="G99" s="22">
        <v>45590</v>
      </c>
      <c r="H99" s="22">
        <v>45618</v>
      </c>
      <c r="I99" s="16" t="str">
        <f>VLOOKUP(C99,'[1]Отчёт по доставленным'!$C$9:$L$136,10,0)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272</v>
      </c>
      <c r="E100" s="20" t="s">
        <v>303</v>
      </c>
      <c r="F100" s="21">
        <v>1418.32</v>
      </c>
      <c r="G100" s="22">
        <v>45590</v>
      </c>
      <c r="H100" s="22">
        <v>45618</v>
      </c>
      <c r="I100" s="16" t="str">
        <f>VLOOKUP(C100,'[1]Отчёт по доставленным'!$C$9:$L$136,10,0)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272</v>
      </c>
      <c r="E101" s="20" t="s">
        <v>306</v>
      </c>
      <c r="F101" s="21">
        <v>1263.8900000000001</v>
      </c>
      <c r="G101" s="22">
        <v>45590</v>
      </c>
      <c r="H101" s="22">
        <v>45618</v>
      </c>
      <c r="I101" s="16" t="str">
        <f>VLOOKUP(C101,'[1]Отчёт по доставленным'!$C$9:$L$136,10,0)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272</v>
      </c>
      <c r="E102" s="20" t="s">
        <v>309</v>
      </c>
      <c r="F102" s="21">
        <v>1283.1500000000001</v>
      </c>
      <c r="G102" s="22">
        <v>45590</v>
      </c>
      <c r="H102" s="22">
        <v>45618</v>
      </c>
      <c r="I102" s="16" t="str">
        <f>VLOOKUP(C102,'[1]Отчёт по доставленным'!$C$9:$L$136,10,0)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272</v>
      </c>
      <c r="E103" s="20" t="s">
        <v>312</v>
      </c>
      <c r="F103" s="21">
        <v>3526.97</v>
      </c>
      <c r="G103" s="22">
        <v>45590</v>
      </c>
      <c r="H103" s="22">
        <v>45618</v>
      </c>
      <c r="I103" s="16" t="str">
        <f>VLOOKUP(C103,'[1]Отчёт по доставленным'!$C$9:$L$136,10,0)</f>
        <v>не 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272</v>
      </c>
      <c r="E104" s="20" t="s">
        <v>315</v>
      </c>
      <c r="F104" s="21">
        <v>1542.34</v>
      </c>
      <c r="G104" s="22">
        <v>45590</v>
      </c>
      <c r="H104" s="22">
        <v>45618</v>
      </c>
      <c r="I104" s="16" t="str">
        <f>VLOOKUP(C104,'[1]Отчёт по доставленным'!$C$9:$L$136,10,0)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272</v>
      </c>
      <c r="E105" s="20" t="s">
        <v>318</v>
      </c>
      <c r="F105" s="21">
        <v>1490.09</v>
      </c>
      <c r="G105" s="22">
        <v>45590</v>
      </c>
      <c r="H105" s="22">
        <v>45618</v>
      </c>
      <c r="I105" s="16" t="str">
        <f>VLOOKUP(C105,'[1]Отчёт по доставленным'!$C$9:$L$136,10,0)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272</v>
      </c>
      <c r="E106" s="20" t="s">
        <v>321</v>
      </c>
      <c r="F106" s="21">
        <v>1512.59</v>
      </c>
      <c r="G106" s="22">
        <v>45590</v>
      </c>
      <c r="H106" s="22">
        <v>45618</v>
      </c>
      <c r="I106" s="16" t="str">
        <f>VLOOKUP(C106,'[1]Отчёт по доставленным'!$C$9:$L$136,10,0)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272</v>
      </c>
      <c r="E107" s="20" t="s">
        <v>324</v>
      </c>
      <c r="F107" s="21">
        <v>4351.08</v>
      </c>
      <c r="G107" s="22">
        <v>45590</v>
      </c>
      <c r="H107" s="22">
        <v>45618</v>
      </c>
      <c r="I107" s="16" t="str">
        <f>VLOOKUP(C107,'[1]Отчёт по доставленным'!$C$9:$L$136,10,0)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272</v>
      </c>
      <c r="E108" s="20" t="s">
        <v>327</v>
      </c>
      <c r="F108" s="21">
        <v>1544.93</v>
      </c>
      <c r="G108" s="22">
        <v>45590</v>
      </c>
      <c r="H108" s="22">
        <v>45618</v>
      </c>
      <c r="I108" s="16" t="str">
        <f>VLOOKUP(C108,'[1]Отчёт по доставленным'!$C$9:$L$136,10,0)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272</v>
      </c>
      <c r="E109" s="20" t="s">
        <v>330</v>
      </c>
      <c r="F109" s="21">
        <v>1232.82</v>
      </c>
      <c r="G109" s="22">
        <v>45590</v>
      </c>
      <c r="H109" s="22">
        <v>45618</v>
      </c>
      <c r="I109" s="16" t="str">
        <f>VLOOKUP(C109,'[1]Отчёт по доставленным'!$C$9:$L$136,10,0)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272</v>
      </c>
      <c r="E110" s="20" t="s">
        <v>333</v>
      </c>
      <c r="F110" s="21">
        <v>1756.16</v>
      </c>
      <c r="G110" s="22">
        <v>45590</v>
      </c>
      <c r="H110" s="22">
        <v>45618</v>
      </c>
      <c r="I110" s="16" t="str">
        <f>VLOOKUP(C110,'[1]Отчёт по доставленным'!$C$9:$L$136,10,0)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272</v>
      </c>
      <c r="E111" s="20" t="s">
        <v>336</v>
      </c>
      <c r="F111" s="21">
        <v>1577.72</v>
      </c>
      <c r="G111" s="22">
        <v>45590</v>
      </c>
      <c r="H111" s="22">
        <v>45618</v>
      </c>
      <c r="I111" s="16" t="str">
        <f>VLOOKUP(C111,'[1]Отчёт по доставленным'!$C$9:$L$136,10,0)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272</v>
      </c>
      <c r="E112" s="20" t="s">
        <v>339</v>
      </c>
      <c r="F112" s="21">
        <v>1330.12</v>
      </c>
      <c r="G112" s="22">
        <v>45590</v>
      </c>
      <c r="H112" s="22">
        <v>45618</v>
      </c>
      <c r="I112" s="16" t="str">
        <f>VLOOKUP(C112,'[1]Отчёт по доставленным'!$C$9:$L$136,10,0)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338</v>
      </c>
      <c r="D113" s="19" t="s">
        <v>272</v>
      </c>
      <c r="E113" s="20" t="s">
        <v>341</v>
      </c>
      <c r="F113" s="21">
        <v>1409.94</v>
      </c>
      <c r="G113" s="22">
        <v>45590</v>
      </c>
      <c r="H113" s="22">
        <v>45618</v>
      </c>
      <c r="I113" s="16" t="str">
        <f>VLOOKUP(C113,'[1]Отчёт по доставленным'!$C$9:$L$136,10,0)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272</v>
      </c>
      <c r="E114" s="20" t="s">
        <v>344</v>
      </c>
      <c r="F114" s="21">
        <v>1294.2</v>
      </c>
      <c r="G114" s="22">
        <v>45590</v>
      </c>
      <c r="H114" s="22">
        <v>45618</v>
      </c>
      <c r="I114" s="16" t="str">
        <f>VLOOKUP(C114,'[1]Отчёт по доставленным'!$C$9:$L$136,10,0)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272</v>
      </c>
      <c r="E115" s="20" t="s">
        <v>347</v>
      </c>
      <c r="F115" s="21">
        <v>2546.2800000000002</v>
      </c>
      <c r="G115" s="22">
        <v>45590</v>
      </c>
      <c r="H115" s="22">
        <v>45618</v>
      </c>
      <c r="I115" s="16" t="str">
        <f>VLOOKUP(C115,'[1]Отчёт по доставленным'!$C$9:$L$136,10,0)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272</v>
      </c>
      <c r="E116" s="20" t="s">
        <v>350</v>
      </c>
      <c r="F116" s="21">
        <v>1625.62</v>
      </c>
      <c r="G116" s="22">
        <v>45590</v>
      </c>
      <c r="H116" s="22">
        <v>45618</v>
      </c>
      <c r="I116" s="16" t="str">
        <f>VLOOKUP(C116,'[1]Отчёт по доставленным'!$C$9:$L$136,10,0)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272</v>
      </c>
      <c r="E117" s="20" t="s">
        <v>353</v>
      </c>
      <c r="F117" s="21">
        <v>3424.15</v>
      </c>
      <c r="G117" s="22">
        <v>45590</v>
      </c>
      <c r="H117" s="22">
        <v>45618</v>
      </c>
      <c r="I117" s="16" t="str">
        <f>VLOOKUP(C117,'[1]Отчёт по доставленным'!$C$9:$L$136,10,0)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272</v>
      </c>
      <c r="E118" s="20" t="s">
        <v>356</v>
      </c>
      <c r="F118" s="21">
        <v>1956.39</v>
      </c>
      <c r="G118" s="22">
        <v>45590</v>
      </c>
      <c r="H118" s="22">
        <v>45618</v>
      </c>
      <c r="I118" s="16" t="str">
        <f>VLOOKUP(C118,'[1]Отчёт по доставленным'!$C$9:$L$136,10,0)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272</v>
      </c>
      <c r="E119" s="20" t="s">
        <v>359</v>
      </c>
      <c r="F119" s="21">
        <v>4687.22</v>
      </c>
      <c r="G119" s="22">
        <v>45590</v>
      </c>
      <c r="H119" s="22">
        <v>45618</v>
      </c>
      <c r="I119" s="16" t="str">
        <f>VLOOKUP(C119,'[1]Отчёт по доставленным'!$C$9:$L$136,10,0)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272</v>
      </c>
      <c r="E120" s="20" t="s">
        <v>362</v>
      </c>
      <c r="F120" s="21">
        <v>1742.15</v>
      </c>
      <c r="G120" s="22">
        <v>45590</v>
      </c>
      <c r="H120" s="22">
        <v>45618</v>
      </c>
      <c r="I120" s="16" t="str">
        <f>VLOOKUP(C120,'[1]Отчёт по доставленным'!$C$9:$L$136,10,0)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272</v>
      </c>
      <c r="E121" s="20" t="s">
        <v>365</v>
      </c>
      <c r="F121" s="21">
        <v>3616.87</v>
      </c>
      <c r="G121" s="22">
        <v>45590</v>
      </c>
      <c r="H121" s="22">
        <v>45618</v>
      </c>
      <c r="I121" s="16" t="str">
        <f>VLOOKUP(C121,'[1]Отчёт по доставленным'!$C$9:$L$136,10,0)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272</v>
      </c>
      <c r="E122" s="20" t="s">
        <v>368</v>
      </c>
      <c r="F122" s="21">
        <v>3397.1</v>
      </c>
      <c r="G122" s="22">
        <v>45590</v>
      </c>
      <c r="H122" s="22">
        <v>45618</v>
      </c>
      <c r="I122" s="16" t="str">
        <f>VLOOKUP(C122,'[1]Отчёт по доставленным'!$C$9:$L$136,10,0)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272</v>
      </c>
      <c r="E123" s="20" t="s">
        <v>371</v>
      </c>
      <c r="F123" s="21">
        <v>1246.78</v>
      </c>
      <c r="G123" s="22">
        <v>45590</v>
      </c>
      <c r="H123" s="22">
        <v>45618</v>
      </c>
      <c r="I123" s="16" t="str">
        <f>VLOOKUP(C123,'[1]Отчёт по доставленным'!$C$9:$L$136,10,0)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272</v>
      </c>
      <c r="E124" s="20" t="s">
        <v>374</v>
      </c>
      <c r="F124" s="21">
        <v>1963.19</v>
      </c>
      <c r="G124" s="22">
        <v>45590</v>
      </c>
      <c r="H124" s="22">
        <v>45618</v>
      </c>
      <c r="I124" s="16" t="str">
        <f>VLOOKUP(C124,'[1]Отчёт по доставленным'!$C$9:$L$136,10,0)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272</v>
      </c>
      <c r="E125" s="20" t="s">
        <v>377</v>
      </c>
      <c r="F125" s="21">
        <v>1201.78</v>
      </c>
      <c r="G125" s="22">
        <v>45590</v>
      </c>
      <c r="H125" s="22">
        <v>45618</v>
      </c>
      <c r="I125" s="16" t="str">
        <f>VLOOKUP(C125,'[1]Отчёт по доставленным'!$C$9:$L$136,10,0)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272</v>
      </c>
      <c r="E126" s="20" t="s">
        <v>380</v>
      </c>
      <c r="F126" s="21">
        <v>3786.89</v>
      </c>
      <c r="G126" s="22">
        <v>45590</v>
      </c>
      <c r="H126" s="22">
        <v>45618</v>
      </c>
      <c r="I126" s="16" t="str">
        <f>VLOOKUP(C126,'[1]Отчёт по доставленным'!$C$9:$L$136,10,0)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272</v>
      </c>
      <c r="E127" s="20" t="s">
        <v>383</v>
      </c>
      <c r="F127" s="21">
        <v>2046.87</v>
      </c>
      <c r="G127" s="22">
        <v>45590</v>
      </c>
      <c r="H127" s="22">
        <v>45618</v>
      </c>
      <c r="I127" s="16" t="str">
        <f>VLOOKUP(C127,'[1]Отчёт по доставленным'!$C$9:$L$136,10,0)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272</v>
      </c>
      <c r="E128" s="20" t="s">
        <v>386</v>
      </c>
      <c r="F128" s="21">
        <v>1682.26</v>
      </c>
      <c r="G128" s="22">
        <v>45590</v>
      </c>
      <c r="H128" s="22">
        <v>45618</v>
      </c>
      <c r="I128" s="16" t="str">
        <f>VLOOKUP(C128,'[1]Отчёт по доставленным'!$C$9:$L$136,10,0)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272</v>
      </c>
      <c r="E129" s="20" t="s">
        <v>389</v>
      </c>
      <c r="F129" s="21">
        <v>1764.93</v>
      </c>
      <c r="G129" s="22">
        <v>45590</v>
      </c>
      <c r="H129" s="22">
        <v>45618</v>
      </c>
      <c r="I129" s="16" t="str">
        <f>VLOOKUP(C129,'[1]Отчёт по доставленным'!$C$9:$L$136,10,0)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272</v>
      </c>
      <c r="E130" s="20" t="s">
        <v>392</v>
      </c>
      <c r="F130" s="21">
        <v>3678.59</v>
      </c>
      <c r="G130" s="22">
        <v>45590</v>
      </c>
      <c r="H130" s="22">
        <v>45618</v>
      </c>
      <c r="I130" s="16" t="str">
        <f>VLOOKUP(C130,'[1]Отчёт по доставленным'!$C$9:$L$136,10,0)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272</v>
      </c>
      <c r="E131" s="20" t="s">
        <v>395</v>
      </c>
      <c r="F131" s="21">
        <v>2318.92</v>
      </c>
      <c r="G131" s="22">
        <v>45590</v>
      </c>
      <c r="H131" s="22">
        <v>45618</v>
      </c>
      <c r="I131" s="16" t="str">
        <f>VLOOKUP(C131,'[1]Отчёт по доставленным'!$C$9:$L$136,10,0)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272</v>
      </c>
      <c r="E132" s="20" t="s">
        <v>398</v>
      </c>
      <c r="F132" s="21">
        <v>1394.76</v>
      </c>
      <c r="G132" s="22">
        <v>45590</v>
      </c>
      <c r="H132" s="22">
        <v>45618</v>
      </c>
      <c r="I132" s="16" t="str">
        <f>VLOOKUP(C132,'[1]Отчёт по доставленным'!$C$9:$L$136,10,0)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2024-10-25T07:43:33Z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