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4" i="1"/>
</calcChain>
</file>

<file path=xl/sharedStrings.xml><?xml version="1.0" encoding="utf-8"?>
<sst xmlns="http://schemas.openxmlformats.org/spreadsheetml/2006/main" count="514" uniqueCount="391">
  <si>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</si>
  <si>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</si>
  <si>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</si>
  <si>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</si>
  <si>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</si>
  <si>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</si>
  <si>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</si>
  <si>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</si>
  <si>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</si>
  <si>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</si>
  <si>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703030005807</t>
  </si>
  <si>
    <t>79094874124</t>
  </si>
  <si>
    <t>г_Баксан</t>
  </si>
  <si>
    <t>г_Баксан, г Баксан, пр-кт Ленина, д. 8, кв. 7</t>
  </si>
  <si>
    <t>703030007465</t>
  </si>
  <si>
    <t>79640356888</t>
  </si>
  <si>
    <t>г_Баксан, г Баксан, пр-кт Ленина, д. 5, кв. 50</t>
  </si>
  <si>
    <t>703030005298</t>
  </si>
  <si>
    <t>79387000715</t>
  </si>
  <si>
    <t>г_Баксан, г Баксан, пр-кт Ленина, д. 57, кв. 30</t>
  </si>
  <si>
    <t>703030006699</t>
  </si>
  <si>
    <t>79674125663</t>
  </si>
  <si>
    <t>г_Баксан, г Баксан, пр-кт Ленина, д. 134, кв. 39</t>
  </si>
  <si>
    <t>703030006132</t>
  </si>
  <si>
    <t>79993001914</t>
  </si>
  <si>
    <t>г_Баксан, г Баксан, пр-кт Ленина, д. 126, кв. 20</t>
  </si>
  <si>
    <t>703030007363</t>
  </si>
  <si>
    <t>79631671118</t>
  </si>
  <si>
    <t>г_Баксан, г Баксан, пр-кт Ленина, д. 132, кв. 31</t>
  </si>
  <si>
    <t>703030014449</t>
  </si>
  <si>
    <t>79286906090</t>
  </si>
  <si>
    <t>г_Баксан, г Баксан, ул имени Гагарина Юрия Алексеевича, д. 2 /Б, кв. 16</t>
  </si>
  <si>
    <t>703030001900</t>
  </si>
  <si>
    <t>79289139639</t>
  </si>
  <si>
    <t>г_Баксан, г Баксан, ул С.Лазо, д. 10, кв. 8</t>
  </si>
  <si>
    <t>703030003904</t>
  </si>
  <si>
    <t>79287121770</t>
  </si>
  <si>
    <t>г_Баксан, г Баксан, ул С.Лазо, д. 5, кв. 65</t>
  </si>
  <si>
    <t>703030010334</t>
  </si>
  <si>
    <t>79640326483</t>
  </si>
  <si>
    <t>г_Баксан, г Баксан, ул Им Калмыкова Р.А., д. 123, кв. 64</t>
  </si>
  <si>
    <t>703030007098</t>
  </si>
  <si>
    <t>79286921861</t>
  </si>
  <si>
    <t>г_Баксан, г Баксан, ул Им Калмыкова Р.А., д. 123, кв. 69</t>
  </si>
  <si>
    <t>703030001422</t>
  </si>
  <si>
    <t>79280841812</t>
  </si>
  <si>
    <t>г_Баксан, г Баксан, ул имени Гагарина Юрия Алексеевича, д. 7, кв. 48</t>
  </si>
  <si>
    <t>703030007488</t>
  </si>
  <si>
    <t>79287219941</t>
  </si>
  <si>
    <t>г_Баксан, г Баксан, ул имени Гагарина Юрия Алексеевича, д. 5, кв. 27</t>
  </si>
  <si>
    <t>703030010387</t>
  </si>
  <si>
    <t>79064852312</t>
  </si>
  <si>
    <t>г_Баксан, г Баксан, ул имени Гагарина Юрия Алексеевича, д. 5, кв. 2</t>
  </si>
  <si>
    <t>703030008414</t>
  </si>
  <si>
    <t>79287113911</t>
  </si>
  <si>
    <t>г_Баксан, г Баксан, ул имени Гагарина Юрия Алексеевича, д. 7, кв. 25</t>
  </si>
  <si>
    <t>703030007765</t>
  </si>
  <si>
    <t>79287203906</t>
  </si>
  <si>
    <t>г_Баксан, г Баксан, ул Эльбрусская, д. 13, кв. 4</t>
  </si>
  <si>
    <t>703030003386</t>
  </si>
  <si>
    <t>79066210121</t>
  </si>
  <si>
    <t>г_Баксан, г Баксан, ул Эльбрусская, д. 13, кв. 1</t>
  </si>
  <si>
    <t>703030008877</t>
  </si>
  <si>
    <t>79626522886</t>
  </si>
  <si>
    <t>г_Баксан, г Баксан, ул Свободы, д. 5, кв. 1</t>
  </si>
  <si>
    <t>703030004171</t>
  </si>
  <si>
    <t>79387016787</t>
  </si>
  <si>
    <t>г_Баксан, г Баксан, ул Фрунзе, д. 11, кв. 30</t>
  </si>
  <si>
    <t>703030005768</t>
  </si>
  <si>
    <t>79304117202</t>
  </si>
  <si>
    <t>г_Баксан, г Баксан, ул Фрунзе, д. 3 /А, кв. 19</t>
  </si>
  <si>
    <t>703030014200</t>
  </si>
  <si>
    <t>79286912147</t>
  </si>
  <si>
    <t>г_Баксан, г Баксан, ул Фрунзе, д. 11 /А, кв. 12</t>
  </si>
  <si>
    <t>703030005390</t>
  </si>
  <si>
    <t>89386944757</t>
  </si>
  <si>
    <t>г_Баксан, г Баксан, ул Фрунзе, д. 3, кв. 9</t>
  </si>
  <si>
    <t>703030004961</t>
  </si>
  <si>
    <t>79389148224</t>
  </si>
  <si>
    <t>г_Баксан, г Баксан, ул Угнич, д. 13, кв. 47</t>
  </si>
  <si>
    <t>703030014694</t>
  </si>
  <si>
    <t>79280791999</t>
  </si>
  <si>
    <t>г_Баксан, г Баксан, ул Угнич, д. 64, кв. 7</t>
  </si>
  <si>
    <t>703030009008</t>
  </si>
  <si>
    <t>79674238687</t>
  </si>
  <si>
    <t>г_Баксан, г Баксан, ул Панаиоти, д. 261, кв. 52</t>
  </si>
  <si>
    <t>703030007959</t>
  </si>
  <si>
    <t>79640300178</t>
  </si>
  <si>
    <t>г_Баксан, г Баксан, ул Пушкина, д. 262, кв. 2</t>
  </si>
  <si>
    <t>703030002545</t>
  </si>
  <si>
    <t>79887267613</t>
  </si>
  <si>
    <t>г_Баксан, г Баксан, ул Фрунзе, д. 5, кв. 72</t>
  </si>
  <si>
    <t>703030008039</t>
  </si>
  <si>
    <t>79280801866</t>
  </si>
  <si>
    <t>г_Баксан, г Баксан, ул имени Гагарина Юрия Алексеевича, д. 8, кв. 9</t>
  </si>
  <si>
    <t>703030001482</t>
  </si>
  <si>
    <t>79640333357</t>
  </si>
  <si>
    <t>г_Баксан, г Баксан, ул имени Гагарина Юрия Алексеевича, д. 2, кв. 35</t>
  </si>
  <si>
    <t>703130010231</t>
  </si>
  <si>
    <t>79187217697</t>
  </si>
  <si>
    <t>Майское ЭО</t>
  </si>
  <si>
    <t>Майское ЭО, г Майский, ул Ленина, д. 32, кв. 18</t>
  </si>
  <si>
    <t>703130010071</t>
  </si>
  <si>
    <t>79640395152</t>
  </si>
  <si>
    <t>Майское ЭО, г Майский, ул Суворова, д. 5</t>
  </si>
  <si>
    <t>703130010126</t>
  </si>
  <si>
    <t>79654816494</t>
  </si>
  <si>
    <t>Майское ЭО, г Майский, ул Ленина, д. 34, кв. 35</t>
  </si>
  <si>
    <t>703050000773</t>
  </si>
  <si>
    <t>79633918792</t>
  </si>
  <si>
    <t>Лескенское ЭО</t>
  </si>
  <si>
    <t>Лескенское ЭО, с Анзорей, ул К.Маркса, д. 115</t>
  </si>
  <si>
    <t>703050001301</t>
  </si>
  <si>
    <t>79604310070</t>
  </si>
  <si>
    <t>Лескенское ЭО, с Анзорей, ул Степная, д. 142</t>
  </si>
  <si>
    <t>703050000628</t>
  </si>
  <si>
    <t>79054359262</t>
  </si>
  <si>
    <t>Лескенское ЭО, с Анзорей, пер Щорса, д. 17</t>
  </si>
  <si>
    <t>703050006634</t>
  </si>
  <si>
    <t>79604248436</t>
  </si>
  <si>
    <t>Лескенское ЭО, с Анзорей, ул Макоева М, д. 138</t>
  </si>
  <si>
    <t>703050006636</t>
  </si>
  <si>
    <t>79654975273</t>
  </si>
  <si>
    <t>Лескенское ЭО, с Анзорей, пер Победы, д. 2 в</t>
  </si>
  <si>
    <t>703050006693</t>
  </si>
  <si>
    <t>79260210999</t>
  </si>
  <si>
    <t>Лескенское ЭО, с Анзорей, ул Шинахова, д. 5 А</t>
  </si>
  <si>
    <t>703050000998</t>
  </si>
  <si>
    <t>79054352574</t>
  </si>
  <si>
    <t>Лескенское ЭО, с Анзорей, ул Шинахова, д. 195</t>
  </si>
  <si>
    <t>703050000434</t>
  </si>
  <si>
    <t>79640394576</t>
  </si>
  <si>
    <t>Лескенское ЭО, с Анзорей, ул Шинахова, д. 199</t>
  </si>
  <si>
    <t>703050001039</t>
  </si>
  <si>
    <t>79674127979</t>
  </si>
  <si>
    <t>Лескенское ЭО, с Анзорей, ул Шинахова, д. 56</t>
  </si>
  <si>
    <t>703050001463</t>
  </si>
  <si>
    <t>79631682054</t>
  </si>
  <si>
    <t>Лескенское ЭО, с Анзорей, пер Школьный, д. 6</t>
  </si>
  <si>
    <t>703050000373</t>
  </si>
  <si>
    <t>79034931533</t>
  </si>
  <si>
    <t>Лескенское ЭО, с Анзорей, ул Шинахова, д. 162</t>
  </si>
  <si>
    <t>703050000690</t>
  </si>
  <si>
    <t>79627718680</t>
  </si>
  <si>
    <t>Лескенское ЭО, с Анзорей, ул Хамгокова, д. 37, кв. 5</t>
  </si>
  <si>
    <t>703050000448</t>
  </si>
  <si>
    <t>79633931313</t>
  </si>
  <si>
    <t>Лескенское ЭО, с Анзорей, ул Хамгокова, д. 34, кв. 5</t>
  </si>
  <si>
    <t>703050001003</t>
  </si>
  <si>
    <t>79054376266</t>
  </si>
  <si>
    <t>Лескенское ЭО, с Анзорей, пер Речной, д. 11, кв. 2</t>
  </si>
  <si>
    <t>703050001088</t>
  </si>
  <si>
    <t>79632811791</t>
  </si>
  <si>
    <t>Лескенское ЭО, с Анзорей, ул Хамгокова, д. 24, кв. 1</t>
  </si>
  <si>
    <t>703050001397</t>
  </si>
  <si>
    <t>79674230909</t>
  </si>
  <si>
    <t>Лескенское ЭО, с Анзорей, ул Степная, д. 77, кв. 1</t>
  </si>
  <si>
    <t>703050006409</t>
  </si>
  <si>
    <t>79674212707</t>
  </si>
  <si>
    <t>Лескенское ЭО, с Анзорей, ул Хамгокова, д. 34, кв. 3</t>
  </si>
  <si>
    <t>703050001152</t>
  </si>
  <si>
    <t>79094890927</t>
  </si>
  <si>
    <t>Лескенское ЭО, с Анзорей, ул Степная, д. 156</t>
  </si>
  <si>
    <t>703050001206</t>
  </si>
  <si>
    <t>79034944019</t>
  </si>
  <si>
    <t>Лескенское ЭО, с Анзорей, пер Речной, д. 25</t>
  </si>
  <si>
    <t>703050000976</t>
  </si>
  <si>
    <t>79674281414</t>
  </si>
  <si>
    <t>Лескенское ЭО, с Анзорей, ул Красноармейская, д. 1</t>
  </si>
  <si>
    <t>703050000301</t>
  </si>
  <si>
    <t>79674219717</t>
  </si>
  <si>
    <t>Лескенское ЭО, с Анзорей, пер Малый, д. 12</t>
  </si>
  <si>
    <t>703050000170</t>
  </si>
  <si>
    <t>79064838132</t>
  </si>
  <si>
    <t>Лескенское ЭО, с Анзорей, ул Шинахова, д. 145</t>
  </si>
  <si>
    <t>703050000958</t>
  </si>
  <si>
    <t>79627720992</t>
  </si>
  <si>
    <t>Лескенское ЭО, с Анзорей, ул Красноармейская, д. 25</t>
  </si>
  <si>
    <t>703050000568</t>
  </si>
  <si>
    <t>79380778834</t>
  </si>
  <si>
    <t>Лескенское ЭО, с Анзорей, ул Степная, д. 118</t>
  </si>
  <si>
    <t>703050000801</t>
  </si>
  <si>
    <t>79633927944</t>
  </si>
  <si>
    <t>Лескенское ЭО, с Анзорей, пер Пушкина, д. 4</t>
  </si>
  <si>
    <t>703050000297</t>
  </si>
  <si>
    <t>79034939025</t>
  </si>
  <si>
    <t>Лескенское ЭО, с Анзорей, ул Шинахова, д. 31</t>
  </si>
  <si>
    <t>703050000735</t>
  </si>
  <si>
    <t>79633901424</t>
  </si>
  <si>
    <t>Лескенское ЭО, с Анзорей, ул Степная, д. 58</t>
  </si>
  <si>
    <t>703050000738</t>
  </si>
  <si>
    <t>79604294140</t>
  </si>
  <si>
    <t>Лескенское ЭО, с Анзорей, ул Степная, д. 70</t>
  </si>
  <si>
    <t>703050001250</t>
  </si>
  <si>
    <t>79064836743</t>
  </si>
  <si>
    <t>Лескенское ЭО, с Анзорей, ул Степная, д. 6</t>
  </si>
  <si>
    <t>703050001289</t>
  </si>
  <si>
    <t>79674193919</t>
  </si>
  <si>
    <t>Лескенское ЭО, с Анзорей, ул Степная, д. 2</t>
  </si>
  <si>
    <t>703050000816</t>
  </si>
  <si>
    <t>79604299996</t>
  </si>
  <si>
    <t>Лескенское ЭО, с Анзорей, ул Красноармейская, д. 72</t>
  </si>
  <si>
    <t>703050001304</t>
  </si>
  <si>
    <t>79640367070</t>
  </si>
  <si>
    <t>Лескенское ЭО, с Анзорей, пер Лермонтова, д. 16</t>
  </si>
  <si>
    <t>703050006324</t>
  </si>
  <si>
    <t>79034254506</t>
  </si>
  <si>
    <t>Лескенское ЭО, с Анзорей, ул Степная, д. 54</t>
  </si>
  <si>
    <t>703050000318</t>
  </si>
  <si>
    <t>79094929022</t>
  </si>
  <si>
    <t>Лескенское ЭО, с Анзорей, ул Степная, д. 52</t>
  </si>
  <si>
    <t>703050000052</t>
  </si>
  <si>
    <t>79626511442</t>
  </si>
  <si>
    <t>Лескенское ЭО, с Анзорей, ул Шинахова, д. 105</t>
  </si>
  <si>
    <t>703050000878</t>
  </si>
  <si>
    <t>79094918990</t>
  </si>
  <si>
    <t>Лескенское ЭО, с Анзорей, ул Степная, д. 86</t>
  </si>
  <si>
    <t>703050001517</t>
  </si>
  <si>
    <t>79094917687</t>
  </si>
  <si>
    <t>Лескенское ЭО, с Анзорей, ул Шинахова, д. 78</t>
  </si>
  <si>
    <t>703050000438</t>
  </si>
  <si>
    <t>79626502020</t>
  </si>
  <si>
    <t>Лескенское ЭО, с Анзорей, пер Малый, д. 16</t>
  </si>
  <si>
    <t>703050000186</t>
  </si>
  <si>
    <t>79094882798</t>
  </si>
  <si>
    <t>Лескенское ЭО, с Анзорей, ул Красноармейская, д. 59</t>
  </si>
  <si>
    <t>703050000466</t>
  </si>
  <si>
    <t>79064846541</t>
  </si>
  <si>
    <t>Лескенское ЭО, с Анзорей, ул Красноармейская, д. 41</t>
  </si>
  <si>
    <t>703050001213</t>
  </si>
  <si>
    <t>79633939553</t>
  </si>
  <si>
    <t>Лескенское ЭО, с Анзорей, ул Шинахова, д. 129</t>
  </si>
  <si>
    <t>703050000942</t>
  </si>
  <si>
    <t>79034255317</t>
  </si>
  <si>
    <t>Лескенское ЭО, с Анзорей, ул Шинахова, д. 164</t>
  </si>
  <si>
    <t>703050001476</t>
  </si>
  <si>
    <t>79223985549</t>
  </si>
  <si>
    <t>Лескенское ЭО, с Анзорей, ул Красноармейская, д. 29</t>
  </si>
  <si>
    <t>703050001048</t>
  </si>
  <si>
    <t>79640302617</t>
  </si>
  <si>
    <t>Лескенское ЭО, с Анзорей, пер 1-й, д. 3</t>
  </si>
  <si>
    <t>703050000907</t>
  </si>
  <si>
    <t>79604248715</t>
  </si>
  <si>
    <t>Лескенское ЭО, с Анзорей, ул Степная, д. 116</t>
  </si>
  <si>
    <t>703050000982</t>
  </si>
  <si>
    <t>79069209007</t>
  </si>
  <si>
    <t>Лескенское ЭО, с Анзорей, ул Шинахова, д. 200 /а</t>
  </si>
  <si>
    <t>703050000571</t>
  </si>
  <si>
    <t>79054375732</t>
  </si>
  <si>
    <t>Лескенское ЭО, с Анзорей, ул Шинахова, д. 109</t>
  </si>
  <si>
    <t>703050001015</t>
  </si>
  <si>
    <t>79604273315</t>
  </si>
  <si>
    <t>Лескенское ЭО, с Анзорей, ул Красноармейская, д. 39</t>
  </si>
  <si>
    <t>703050000458</t>
  </si>
  <si>
    <t>79287197399</t>
  </si>
  <si>
    <t>Лескенское ЭО, с Анзорей, ул Степная, д. 22</t>
  </si>
  <si>
    <t>703050000720</t>
  </si>
  <si>
    <t>79631655129</t>
  </si>
  <si>
    <t>Лескенское ЭО, с Анзорей, ул Степная, д. 102</t>
  </si>
  <si>
    <t>703050000828</t>
  </si>
  <si>
    <t>79604236070</t>
  </si>
  <si>
    <t>Лескенское ЭО, с Анзорей, ул А.Х.Кажарова, д. 239</t>
  </si>
  <si>
    <t>703050000450</t>
  </si>
  <si>
    <t>79034911133</t>
  </si>
  <si>
    <t>Лескенское ЭО, с Анзорей, пер Победы, д. 16</t>
  </si>
  <si>
    <t>703050001135</t>
  </si>
  <si>
    <t>79654974787</t>
  </si>
  <si>
    <t>Лескенское ЭО, с Анзорей, ул Шинахова, д. 151</t>
  </si>
  <si>
    <t>703050001295</t>
  </si>
  <si>
    <t>79064845158</t>
  </si>
  <si>
    <t>Лескенское ЭО, с Анзорей, ул Шинахова, д. 173</t>
  </si>
  <si>
    <t>703050000540</t>
  </si>
  <si>
    <t>79604300911</t>
  </si>
  <si>
    <t>Лескенское ЭО, с Анзорей, ул Красноармейская, д. 35</t>
  </si>
  <si>
    <t>703050000679</t>
  </si>
  <si>
    <t>79604241451</t>
  </si>
  <si>
    <t>Лескенское ЭО, с Анзорей, ул Шинахова, д. 120</t>
  </si>
  <si>
    <t>703050001178</t>
  </si>
  <si>
    <t>79627119337</t>
  </si>
  <si>
    <t>Лескенское ЭО, с Анзорей, пер Победы, д. 10</t>
  </si>
  <si>
    <t>703050001022</t>
  </si>
  <si>
    <t>79633946115</t>
  </si>
  <si>
    <t>Лескенское ЭО, с Анзорей, ул Красноармейская, д. 26</t>
  </si>
  <si>
    <t>703050000123</t>
  </si>
  <si>
    <t>79604231595</t>
  </si>
  <si>
    <t>Лескенское ЭО, с Анзорей, ул Шинахова, д. 133</t>
  </si>
  <si>
    <t>703050001131</t>
  </si>
  <si>
    <t>79968863131</t>
  </si>
  <si>
    <t>Лескенское ЭО, с Анзорей, ул Надречная, д. 3</t>
  </si>
  <si>
    <t>703050000185</t>
  </si>
  <si>
    <t>79061899834</t>
  </si>
  <si>
    <t>Лескенское ЭО, с Анзорей, ул Красноармейская, д. 54</t>
  </si>
  <si>
    <t>703050000843</t>
  </si>
  <si>
    <t>79604231275</t>
  </si>
  <si>
    <t>Лескенское ЭО, с Анзорей, ул Степная, д. 170</t>
  </si>
  <si>
    <t>703050000649</t>
  </si>
  <si>
    <t>79034923310</t>
  </si>
  <si>
    <t>Лескенское ЭО, с Анзорей, ул Красноармейская, д. 57</t>
  </si>
  <si>
    <t>703050001420</t>
  </si>
  <si>
    <t>79640341832</t>
  </si>
  <si>
    <t>Лескенское ЭО, с Анзорей, пер Малый, д. 5</t>
  </si>
  <si>
    <t>703050001030</t>
  </si>
  <si>
    <t>79636912324</t>
  </si>
  <si>
    <t>Лескенское ЭО, с Анзорей, ул Шинахова, д. 63</t>
  </si>
  <si>
    <t>703050000354</t>
  </si>
  <si>
    <t>79640478635</t>
  </si>
  <si>
    <t>Лескенское ЭО, с Анзорей, пер Победы, д. 3</t>
  </si>
  <si>
    <t>703050000335</t>
  </si>
  <si>
    <t>79034900596</t>
  </si>
  <si>
    <t>Лескенское ЭО, с Анзорей, ул Степная, д. 122</t>
  </si>
  <si>
    <t>703050000261</t>
  </si>
  <si>
    <t>79604249949</t>
  </si>
  <si>
    <t>Лескенское ЭО, с Анзорей, ул Шинахова, д. 61</t>
  </si>
  <si>
    <t>703050000239</t>
  </si>
  <si>
    <t>79654500798</t>
  </si>
  <si>
    <t>Лескенское ЭО, с Анзорей, пер Щорса, д. 7</t>
  </si>
  <si>
    <t>703050000184</t>
  </si>
  <si>
    <t>79626539005</t>
  </si>
  <si>
    <t>Лескенское ЭО, с Анзорей, ул Надречная, д. 5</t>
  </si>
  <si>
    <t>703050000312</t>
  </si>
  <si>
    <t>79280841504</t>
  </si>
  <si>
    <t>Лескенское ЭО, с Анзорей, ул Шинахова, д. 10</t>
  </si>
  <si>
    <t>703050000475</t>
  </si>
  <si>
    <t>79626512617</t>
  </si>
  <si>
    <t>Лескенское ЭО, с Анзорей, ул Шинахова, д. 34</t>
  </si>
  <si>
    <t>703050000993</t>
  </si>
  <si>
    <t>79034976782</t>
  </si>
  <si>
    <t>Лескенское ЭО, с Анзорей, пер Лермонтова, д. 8</t>
  </si>
  <si>
    <t>703050000691</t>
  </si>
  <si>
    <t>79287168973</t>
  </si>
  <si>
    <t>Лескенское ЭО, с Анзорей, пер Щорса, д. 33</t>
  </si>
  <si>
    <t>703050000363</t>
  </si>
  <si>
    <t>79094913945</t>
  </si>
  <si>
    <t>Лескенское ЭО, с Анзорей, ул Шинахова, д. 138</t>
  </si>
  <si>
    <t>703050001017</t>
  </si>
  <si>
    <t>79631656820</t>
  </si>
  <si>
    <t>Лескенское ЭО, с Анзорей, ул Красноармейская, д. 28</t>
  </si>
  <si>
    <t>703050006236</t>
  </si>
  <si>
    <t>79640305804</t>
  </si>
  <si>
    <t>Лескенское ЭО, с Анзорей, пер Речной, д. 23</t>
  </si>
  <si>
    <t>703050000099</t>
  </si>
  <si>
    <t>79968885999</t>
  </si>
  <si>
    <t>Лескенское ЭО, с Анзорей, ул Шинахова, д. 55</t>
  </si>
  <si>
    <t>703050001119</t>
  </si>
  <si>
    <t>79286918212</t>
  </si>
  <si>
    <t>Лескенское ЭО, с Анзорей, ул Макоева М, д. 1</t>
  </si>
  <si>
    <t>703050000702</t>
  </si>
  <si>
    <t>79604226036</t>
  </si>
  <si>
    <t>Лескенское ЭО, с Анзорей, ул Шинахова, д. 156</t>
  </si>
  <si>
    <t>703050000190</t>
  </si>
  <si>
    <t>79289150667</t>
  </si>
  <si>
    <t>Лескенское ЭО, с Анзорей, пер 1-й, д. 1 А</t>
  </si>
  <si>
    <t>703050001475</t>
  </si>
  <si>
    <t>79604236458</t>
  </si>
  <si>
    <t>Лескенское ЭО, с Анзорей, ул Красноармейская, д. 31</t>
  </si>
  <si>
    <t>703050000967</t>
  </si>
  <si>
    <t>79674152885</t>
  </si>
  <si>
    <t>Лескенское ЭО, с Анзорей, ул Шинахова, д. 18</t>
  </si>
  <si>
    <t>703050000093</t>
  </si>
  <si>
    <t>79287006006</t>
  </si>
  <si>
    <t>Лескенское ЭО, с Анзорей, ул Красноармейская, д. 46</t>
  </si>
  <si>
    <t>703050000155</t>
  </si>
  <si>
    <t>79389144162</t>
  </si>
  <si>
    <t>Лескенское ЭО, с Анзорей, ул Красноармейская, д. 5</t>
  </si>
  <si>
    <t>703050001002</t>
  </si>
  <si>
    <t>79674212848</t>
  </si>
  <si>
    <t>Лескенское ЭО, с Анзорей, ул Шинахова, д. 193</t>
  </si>
  <si>
    <t>703050000328</t>
  </si>
  <si>
    <t>79631691006</t>
  </si>
  <si>
    <t>Лескенское ЭО, с Анзорей, ул Шинахова, д. 28 а</t>
  </si>
  <si>
    <t>703050000680</t>
  </si>
  <si>
    <t>79631695245</t>
  </si>
  <si>
    <t>Лескенское ЭО, с Анзорей, ул Шинахова, д. 89</t>
  </si>
  <si>
    <t>703050001404</t>
  </si>
  <si>
    <t>79289141850</t>
  </si>
  <si>
    <t>Лескенское ЭО, с Анзорей, пер Щорса, д. 18</t>
  </si>
  <si>
    <t>703050000076</t>
  </si>
  <si>
    <t>79604225470</t>
  </si>
  <si>
    <t>Лескенское ЭО, с Анзорей, ул Шинахова, д. 101</t>
  </si>
  <si>
    <t>703050006475</t>
  </si>
  <si>
    <t>79654950405</t>
  </si>
  <si>
    <t>Лескенское ЭО, с Анзорей, ул Степная, д. 141</t>
  </si>
  <si>
    <t>703050006598</t>
  </si>
  <si>
    <t>79674155741</t>
  </si>
  <si>
    <t>Лескенское ЭО, с Анзорей, ул Степная, д. 71 а</t>
  </si>
  <si>
    <t>703050006664</t>
  </si>
  <si>
    <t>79640330197</t>
  </si>
  <si>
    <t>Лескенское ЭО, с Анзорей, ул Шинахова, д. 165 а</t>
  </si>
  <si>
    <t>703050006463</t>
  </si>
  <si>
    <t>79674183262</t>
  </si>
  <si>
    <t>Лескенское ЭО, с Анзорей, ул Степная, д.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</si>
</sst>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23264_&#1054;&#1090;&#1095;&#1077;&#1090;%20&#1087;&#1086;%20&#1086;&#1090;&#1087;&#1088;&#1072;&#1074;&#1083;&#1077;&#1085;&#1085;&#1099;&#1084;%20&#1089;&#1086;&#1086;&#1073;&#1097;&#1077;&#1085;&#1080;&#1103;&#1084;%20&#1056;&#1050;_30-10-24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79640333357</v>
          </cell>
          <cell r="E9" t="str">
            <v>2024-11-27 7116.27</v>
          </cell>
          <cell r="F9" t="str">
            <v>2024-10-30</v>
          </cell>
          <cell r="G9" t="str">
            <v>10:26:01</v>
          </cell>
          <cell r="H9" t="str">
            <v>2024-10-30</v>
          </cell>
          <cell r="I9" t="str">
            <v>10:26:01</v>
          </cell>
          <cell r="J9" t="str">
            <v>ROSSETI_KBR</v>
          </cell>
          <cell r="K9" t="str">
            <v>Долг за э/э 7116.27 руб. Отключение с 2024-11-27.</v>
          </cell>
          <cell r="L9" t="str">
            <v>доставлено</v>
          </cell>
        </row>
        <row r="10">
          <cell r="C10" t="str">
            <v>79287121770</v>
          </cell>
          <cell r="E10" t="str">
            <v>2024-11-27 7039.28</v>
          </cell>
          <cell r="F10" t="str">
            <v>2024-10-30</v>
          </cell>
          <cell r="G10" t="str">
            <v>10:26:01</v>
          </cell>
          <cell r="H10" t="str">
            <v>2024-10-30</v>
          </cell>
          <cell r="I10" t="str">
            <v>10:26:01</v>
          </cell>
          <cell r="J10" t="str">
            <v>ROSSETI_KBR</v>
          </cell>
          <cell r="K10" t="str">
            <v>Долг за э/э 7039.28 руб. Отключение с 2024-11-27.</v>
          </cell>
          <cell r="L10" t="str">
            <v>не доставлено</v>
          </cell>
        </row>
        <row r="11">
          <cell r="C11" t="str">
            <v>79604300911</v>
          </cell>
          <cell r="E11" t="str">
            <v>2024-11-27 1714.12</v>
          </cell>
          <cell r="F11" t="str">
            <v>2024-10-30</v>
          </cell>
          <cell r="G11" t="str">
            <v>10:26:01</v>
          </cell>
          <cell r="H11" t="str">
            <v>2024-10-30</v>
          </cell>
          <cell r="I11" t="str">
            <v>10:26:02</v>
          </cell>
          <cell r="J11" t="str">
            <v>ROSSETI_KBR</v>
          </cell>
          <cell r="K11" t="str">
            <v>Долг за э/э 1714.12 руб. Отключение с 2024-11-27.</v>
          </cell>
          <cell r="L11" t="str">
            <v>доставлено</v>
          </cell>
        </row>
        <row r="12">
          <cell r="C12" t="str">
            <v>79286921861</v>
          </cell>
          <cell r="E12" t="str">
            <v>2024-11-27 3315.48</v>
          </cell>
          <cell r="F12" t="str">
            <v>2024-10-30</v>
          </cell>
          <cell r="G12" t="str">
            <v>10:26:01</v>
          </cell>
          <cell r="H12" t="str">
            <v>2024-10-30</v>
          </cell>
          <cell r="I12" t="str">
            <v>10:26:02</v>
          </cell>
          <cell r="J12" t="str">
            <v>ROSSETI_KBR</v>
          </cell>
          <cell r="K12" t="str">
            <v>Долг за э/э 3315.48 руб. Отключение с 2024-11-27.</v>
          </cell>
          <cell r="L12" t="str">
            <v>доставлено</v>
          </cell>
        </row>
        <row r="13">
          <cell r="C13" t="str">
            <v>79280791999</v>
          </cell>
          <cell r="E13" t="str">
            <v>2024-11-27 7276.57</v>
          </cell>
          <cell r="F13" t="str">
            <v>2024-10-30</v>
          </cell>
          <cell r="G13" t="str">
            <v>10:26:01</v>
          </cell>
          <cell r="H13" t="str">
            <v>2024-10-30</v>
          </cell>
          <cell r="I13" t="str">
            <v>10:26:02</v>
          </cell>
          <cell r="J13" t="str">
            <v>ROSSETI_KBR</v>
          </cell>
          <cell r="K13" t="str">
            <v>Долг за э/э 7276.57 руб. Отключение с 2024-11-27.</v>
          </cell>
          <cell r="L13" t="str">
            <v>доставлено</v>
          </cell>
        </row>
        <row r="14">
          <cell r="C14" t="str">
            <v>79674127979</v>
          </cell>
          <cell r="E14" t="str">
            <v>2024-11-27 2306.81</v>
          </cell>
          <cell r="F14" t="str">
            <v>2024-10-30</v>
          </cell>
          <cell r="G14" t="str">
            <v>10:26:01</v>
          </cell>
          <cell r="H14" t="str">
            <v>2024-10-30</v>
          </cell>
          <cell r="I14" t="str">
            <v>10:26:02</v>
          </cell>
          <cell r="J14" t="str">
            <v>ROSSETI_KBR</v>
          </cell>
          <cell r="K14" t="str">
            <v>Долг за э/э 2306.81 руб. Отключение с 2024-11-27.</v>
          </cell>
          <cell r="L14" t="str">
            <v>доставлено</v>
          </cell>
        </row>
        <row r="15">
          <cell r="C15" t="str">
            <v>79260210999</v>
          </cell>
          <cell r="E15" t="str">
            <v>2024-11-27 1345.42</v>
          </cell>
          <cell r="F15" t="str">
            <v>2024-10-30</v>
          </cell>
          <cell r="G15" t="str">
            <v>10:26:01</v>
          </cell>
          <cell r="H15" t="str">
            <v>2024-10-30</v>
          </cell>
          <cell r="I15" t="str">
            <v>10:26:02</v>
          </cell>
          <cell r="J15" t="str">
            <v>ROSSETI_KBR</v>
          </cell>
          <cell r="K15" t="str">
            <v>Долг за э/э 1345.42 руб. Отключение с 2024-11-27.</v>
          </cell>
          <cell r="L15" t="str">
            <v>доставлено</v>
          </cell>
        </row>
        <row r="16">
          <cell r="C16" t="str">
            <v>79280801866</v>
          </cell>
          <cell r="E16" t="str">
            <v>2024-11-27 5866.7</v>
          </cell>
          <cell r="F16" t="str">
            <v>2024-10-30</v>
          </cell>
          <cell r="G16" t="str">
            <v>10:26:01</v>
          </cell>
          <cell r="H16" t="str">
            <v>2024-10-30</v>
          </cell>
          <cell r="I16" t="str">
            <v>10:26:02</v>
          </cell>
          <cell r="J16" t="str">
            <v>ROSSETI_KBR</v>
          </cell>
          <cell r="K16" t="str">
            <v>Долг за э/э 5866.7 руб. Отключение с 2024-11-27.</v>
          </cell>
          <cell r="L16" t="str">
            <v>доставлено</v>
          </cell>
        </row>
        <row r="17">
          <cell r="C17" t="str">
            <v>79289141850</v>
          </cell>
          <cell r="E17" t="str">
            <v>2024-11-27 1698.56</v>
          </cell>
          <cell r="F17" t="str">
            <v>2024-10-30</v>
          </cell>
          <cell r="G17" t="str">
            <v>10:26:01</v>
          </cell>
          <cell r="H17" t="str">
            <v>2024-10-30</v>
          </cell>
          <cell r="I17" t="str">
            <v>10:26:02</v>
          </cell>
          <cell r="J17" t="str">
            <v>ROSSETI_KBR</v>
          </cell>
          <cell r="K17" t="str">
            <v>Долг за э/э 1698.56 руб. Отключение с 2024-11-27.</v>
          </cell>
          <cell r="L17" t="str">
            <v>доставлено</v>
          </cell>
        </row>
        <row r="18">
          <cell r="C18" t="str">
            <v>79387000715</v>
          </cell>
          <cell r="E18" t="str">
            <v>2024-11-27 6302.72</v>
          </cell>
          <cell r="F18" t="str">
            <v>2024-10-30</v>
          </cell>
          <cell r="G18" t="str">
            <v>10:26:01</v>
          </cell>
          <cell r="H18" t="str">
            <v>2024-10-30</v>
          </cell>
          <cell r="I18" t="str">
            <v>10:26:02</v>
          </cell>
          <cell r="J18" t="str">
            <v>ROSSETI_KBR</v>
          </cell>
          <cell r="K18" t="str">
            <v>Долг за э/э 6302.72 руб. Отключение с 2024-11-27.</v>
          </cell>
          <cell r="L18" t="str">
            <v>доставлено</v>
          </cell>
        </row>
        <row r="19">
          <cell r="C19" t="str">
            <v>79286912147</v>
          </cell>
          <cell r="E19" t="str">
            <v>2024-11-27 6842.69</v>
          </cell>
          <cell r="F19" t="str">
            <v>2024-10-30</v>
          </cell>
          <cell r="G19" t="str">
            <v>10:26:01</v>
          </cell>
          <cell r="H19" t="str">
            <v>2024-10-30</v>
          </cell>
          <cell r="I19" t="str">
            <v>10:26:03</v>
          </cell>
          <cell r="J19" t="str">
            <v>ROSSETI_KBR</v>
          </cell>
          <cell r="K19" t="str">
            <v>Долг за э/э 6842.69 руб. Отключение с 2024-11-27.</v>
          </cell>
          <cell r="L19" t="str">
            <v>доставлено</v>
          </cell>
        </row>
        <row r="20">
          <cell r="C20" t="str">
            <v>79286906090</v>
          </cell>
          <cell r="E20" t="str">
            <v>2024-11-27 5209.75</v>
          </cell>
          <cell r="F20" t="str">
            <v>2024-10-30</v>
          </cell>
          <cell r="G20" t="str">
            <v>10:26:01</v>
          </cell>
          <cell r="H20" t="str">
            <v>2024-10-30</v>
          </cell>
          <cell r="I20" t="str">
            <v>10:26:03</v>
          </cell>
          <cell r="J20" t="str">
            <v>ROSSETI_KBR</v>
          </cell>
          <cell r="K20" t="str">
            <v>Долг за э/э 5209.75 руб. Отключение с 2024-11-27.</v>
          </cell>
          <cell r="L20" t="str">
            <v>доставлено</v>
          </cell>
        </row>
        <row r="21">
          <cell r="C21" t="str">
            <v>79304117202</v>
          </cell>
          <cell r="E21" t="str">
            <v>2024-11-27 8745.13</v>
          </cell>
          <cell r="F21" t="str">
            <v>2024-10-30</v>
          </cell>
          <cell r="G21" t="str">
            <v>10:26:01</v>
          </cell>
          <cell r="H21" t="str">
            <v>2024-10-30</v>
          </cell>
          <cell r="I21" t="str">
            <v>10:26:03</v>
          </cell>
          <cell r="J21" t="str">
            <v>ROSSETI_KBR</v>
          </cell>
          <cell r="K21" t="str">
            <v>Долг за э/э 8745.13 руб. Отключение с 2024-11-27.</v>
          </cell>
          <cell r="L21" t="str">
            <v>доставлено</v>
          </cell>
        </row>
        <row r="22">
          <cell r="C22" t="str">
            <v>79280841812</v>
          </cell>
          <cell r="E22" t="str">
            <v>2024-11-27 5511.72</v>
          </cell>
          <cell r="F22" t="str">
            <v>2024-10-30</v>
          </cell>
          <cell r="G22" t="str">
            <v>10:26:01</v>
          </cell>
          <cell r="H22" t="str">
            <v>2024-10-30</v>
          </cell>
          <cell r="I22" t="str">
            <v>10:26:03</v>
          </cell>
          <cell r="J22" t="str">
            <v>ROSSETI_KBR</v>
          </cell>
          <cell r="K22" t="str">
            <v>Долг за э/э 5511.72 руб. Отключение с 2024-11-27.</v>
          </cell>
          <cell r="L22" t="str">
            <v>доставлено</v>
          </cell>
        </row>
        <row r="23">
          <cell r="C23" t="str">
            <v>79289150667</v>
          </cell>
          <cell r="E23" t="str">
            <v>2024-11-27 1651.2</v>
          </cell>
          <cell r="F23" t="str">
            <v>2024-10-30</v>
          </cell>
          <cell r="G23" t="str">
            <v>10:26:01</v>
          </cell>
          <cell r="H23" t="str">
            <v>2024-10-30</v>
          </cell>
          <cell r="I23" t="str">
            <v>10:26:03</v>
          </cell>
          <cell r="J23" t="str">
            <v>ROSSETI_KBR</v>
          </cell>
          <cell r="K23" t="str">
            <v>Долг за э/э 1651.2 руб. Отключение с 2024-11-27.</v>
          </cell>
          <cell r="L23" t="str">
            <v>доставлено</v>
          </cell>
        </row>
        <row r="24">
          <cell r="C24" t="str">
            <v>79387016787</v>
          </cell>
          <cell r="E24" t="str">
            <v>2024-11-27 8246.19</v>
          </cell>
          <cell r="F24" t="str">
            <v>2024-10-30</v>
          </cell>
          <cell r="G24" t="str">
            <v>10:26:01</v>
          </cell>
          <cell r="H24" t="str">
            <v>2024-10-30</v>
          </cell>
          <cell r="I24" t="str">
            <v>10:26:03</v>
          </cell>
          <cell r="J24" t="str">
            <v>ROSSETI_KBR</v>
          </cell>
          <cell r="K24" t="str">
            <v>Долг за э/э 8246.19 руб. Отключение с 2024-11-27.</v>
          </cell>
          <cell r="L24" t="str">
            <v>доставлено</v>
          </cell>
        </row>
        <row r="25">
          <cell r="C25" t="str">
            <v>79289139639</v>
          </cell>
          <cell r="E25" t="str">
            <v>2024-11-27 8221.5</v>
          </cell>
          <cell r="F25" t="str">
            <v>2024-10-30</v>
          </cell>
          <cell r="G25" t="str">
            <v>10:26:01</v>
          </cell>
          <cell r="H25" t="str">
            <v>2024-10-30</v>
          </cell>
          <cell r="I25" t="str">
            <v>10:26:03</v>
          </cell>
          <cell r="J25" t="str">
            <v>ROSSETI_KBR</v>
          </cell>
          <cell r="K25" t="str">
            <v>Долг за э/э 8221.5 руб. Отключение с 2024-11-27.</v>
          </cell>
          <cell r="L25" t="str">
            <v>доставлено</v>
          </cell>
        </row>
        <row r="26">
          <cell r="C26" t="str">
            <v>79280841504</v>
          </cell>
          <cell r="E26" t="str">
            <v>2024-11-27 1507.83</v>
          </cell>
          <cell r="F26" t="str">
            <v>2024-10-30</v>
          </cell>
          <cell r="G26" t="str">
            <v>10:26:01</v>
          </cell>
          <cell r="H26" t="str">
            <v>2024-10-30</v>
          </cell>
          <cell r="I26" t="str">
            <v>10:26:03</v>
          </cell>
          <cell r="J26" t="str">
            <v>ROSSETI_KBR</v>
          </cell>
          <cell r="K26" t="str">
            <v>Долг за э/э 1507.83 руб. Отключение с 2024-11-27.</v>
          </cell>
          <cell r="L26" t="str">
            <v>доставлено</v>
          </cell>
        </row>
        <row r="27">
          <cell r="C27" t="str">
            <v>79389144162</v>
          </cell>
          <cell r="E27" t="str">
            <v>2024-11-27 2004.49</v>
          </cell>
          <cell r="F27" t="str">
            <v>2024-10-30</v>
          </cell>
          <cell r="G27" t="str">
            <v>10:26:01</v>
          </cell>
          <cell r="H27" t="str">
            <v>2024-10-30</v>
          </cell>
          <cell r="I27" t="str">
            <v>10:26:03</v>
          </cell>
          <cell r="J27" t="str">
            <v>ROSSETI_KBR</v>
          </cell>
          <cell r="K27" t="str">
            <v>Долг за э/э 2004.49 руб. Отключение с 2024-11-27.</v>
          </cell>
          <cell r="L27" t="str">
            <v>доставлено</v>
          </cell>
        </row>
        <row r="28">
          <cell r="C28" t="str">
            <v>79287219941</v>
          </cell>
          <cell r="E28" t="str">
            <v>2024-11-27 8477.37</v>
          </cell>
          <cell r="F28" t="str">
            <v>2024-10-30</v>
          </cell>
          <cell r="G28" t="str">
            <v>10:26:01</v>
          </cell>
          <cell r="H28" t="str">
            <v>2024-10-30</v>
          </cell>
          <cell r="I28" t="str">
            <v>10:26:03</v>
          </cell>
          <cell r="J28" t="str">
            <v>ROSSETI_KBR</v>
          </cell>
          <cell r="K28" t="str">
            <v>Долг за э/э 8477.37 руб. Отключение с 2024-11-27.</v>
          </cell>
          <cell r="L28" t="str">
            <v>доставлено</v>
          </cell>
        </row>
        <row r="29">
          <cell r="C29" t="str">
            <v>79287203906</v>
          </cell>
          <cell r="E29" t="str">
            <v>2024-11-27 8202.4</v>
          </cell>
          <cell r="F29" t="str">
            <v>2024-10-30</v>
          </cell>
          <cell r="G29" t="str">
            <v>10:26:01</v>
          </cell>
          <cell r="H29" t="str">
            <v>2024-10-30</v>
          </cell>
          <cell r="I29" t="str">
            <v>10:26:03</v>
          </cell>
          <cell r="J29" t="str">
            <v>ROSSETI_KBR</v>
          </cell>
          <cell r="K29" t="str">
            <v>Долг за э/э 8202.4 руб. Отключение с 2024-11-27.</v>
          </cell>
          <cell r="L29" t="str">
            <v>доставлено</v>
          </cell>
        </row>
        <row r="30">
          <cell r="C30" t="str">
            <v>79287006006</v>
          </cell>
          <cell r="E30" t="str">
            <v>2024-11-27 2260.81</v>
          </cell>
          <cell r="F30" t="str">
            <v>2024-10-30</v>
          </cell>
          <cell r="G30" t="str">
            <v>10:26:01</v>
          </cell>
          <cell r="H30" t="str">
            <v>2024-10-30</v>
          </cell>
          <cell r="I30" t="str">
            <v>10:26:03</v>
          </cell>
          <cell r="J30" t="str">
            <v>ROSSETI_KBR</v>
          </cell>
          <cell r="K30" t="str">
            <v>Долг за э/э 2260.81 руб. Отключение с 2024-11-27.</v>
          </cell>
          <cell r="L30" t="str">
            <v>доставлено</v>
          </cell>
        </row>
        <row r="31">
          <cell r="C31" t="str">
            <v>79223985549</v>
          </cell>
          <cell r="E31" t="str">
            <v>2024-11-27 2281.97</v>
          </cell>
          <cell r="F31" t="str">
            <v>2024-10-30</v>
          </cell>
          <cell r="G31" t="str">
            <v>10:26:01</v>
          </cell>
          <cell r="H31" t="str">
            <v>2024-10-30</v>
          </cell>
          <cell r="I31" t="str">
            <v>10:26:04</v>
          </cell>
          <cell r="J31" t="str">
            <v>ROSSETI_KBR</v>
          </cell>
          <cell r="K31" t="str">
            <v>Долг за э/э 2281.97 руб. Отключение с 2024-11-27.</v>
          </cell>
          <cell r="L31" t="str">
            <v>доставлено</v>
          </cell>
        </row>
        <row r="32">
          <cell r="C32" t="str">
            <v>79380778834</v>
          </cell>
          <cell r="E32" t="str">
            <v>2024-11-27 1347.82</v>
          </cell>
          <cell r="F32" t="str">
            <v>2024-10-30</v>
          </cell>
          <cell r="G32" t="str">
            <v>10:26:01</v>
          </cell>
          <cell r="H32" t="str">
            <v>2024-10-30</v>
          </cell>
          <cell r="I32" t="str">
            <v>10:26:04</v>
          </cell>
          <cell r="J32" t="str">
            <v>ROSSETI_KBR</v>
          </cell>
          <cell r="K32" t="str">
            <v>Долг за э/э 1347.82 руб. Отключение с 2024-11-27.</v>
          </cell>
          <cell r="L32" t="str">
            <v>доставлено</v>
          </cell>
        </row>
        <row r="33">
          <cell r="C33" t="str">
            <v>79287168973</v>
          </cell>
          <cell r="E33" t="str">
            <v>2024-11-27 1527.89</v>
          </cell>
          <cell r="F33" t="str">
            <v>2024-10-30</v>
          </cell>
          <cell r="G33" t="str">
            <v>10:26:01</v>
          </cell>
          <cell r="H33" t="str">
            <v>2024-10-30</v>
          </cell>
          <cell r="I33" t="str">
            <v>10:26:04</v>
          </cell>
          <cell r="J33" t="str">
            <v>ROSSETI_KBR</v>
          </cell>
          <cell r="K33" t="str">
            <v>Долг за э/э 1527.89 руб. Отключение с 2024-11-27.</v>
          </cell>
          <cell r="L33" t="str">
            <v>доставлено</v>
          </cell>
        </row>
        <row r="34">
          <cell r="C34" t="str">
            <v>79389148224</v>
          </cell>
          <cell r="E34" t="str">
            <v>2024-11-27 6929.33</v>
          </cell>
          <cell r="F34" t="str">
            <v>2024-10-30</v>
          </cell>
          <cell r="G34" t="str">
            <v>10:26:01</v>
          </cell>
          <cell r="H34" t="str">
            <v>2024-10-30</v>
          </cell>
          <cell r="I34" t="str">
            <v>10:26:04</v>
          </cell>
          <cell r="J34" t="str">
            <v>ROSSETI_KBR</v>
          </cell>
          <cell r="K34" t="str">
            <v>Долг за э/э 6929.33 руб. Отключение с 2024-11-27.</v>
          </cell>
          <cell r="L34" t="str">
            <v>доставлено</v>
          </cell>
        </row>
        <row r="35">
          <cell r="C35" t="str">
            <v>79627119337</v>
          </cell>
          <cell r="E35" t="str">
            <v>2024-11-27 45.800000000000004</v>
          </cell>
          <cell r="F35" t="str">
            <v>2024-10-30</v>
          </cell>
          <cell r="G35" t="str">
            <v>10:26:01</v>
          </cell>
          <cell r="H35" t="str">
            <v>2024-10-30</v>
          </cell>
          <cell r="I35" t="str">
            <v>10:26:06</v>
          </cell>
          <cell r="J35" t="str">
            <v>ROSSETI_KBR</v>
          </cell>
          <cell r="K35" t="str">
            <v>Долг за э/э 45.800000000000004 руб. Отключение с 2024-11-27.</v>
          </cell>
          <cell r="L35" t="str">
            <v>доставлено</v>
          </cell>
        </row>
        <row r="36">
          <cell r="C36" t="str">
            <v>79287197399</v>
          </cell>
          <cell r="E36" t="str">
            <v>2024-11-27 2087.07</v>
          </cell>
          <cell r="F36" t="str">
            <v>2024-10-30</v>
          </cell>
          <cell r="G36" t="str">
            <v>10:26:01</v>
          </cell>
          <cell r="H36" t="str">
            <v>2024-10-30</v>
          </cell>
          <cell r="I36" t="str">
            <v>10:26:06</v>
          </cell>
          <cell r="J36" t="str">
            <v>ROSSETI_KBR</v>
          </cell>
          <cell r="K36" t="str">
            <v>Долг за э/э 2087.07 руб. Отключение с 2024-11-27.</v>
          </cell>
          <cell r="L36" t="str">
            <v>доставлено</v>
          </cell>
        </row>
        <row r="37">
          <cell r="C37" t="str">
            <v>79286918212</v>
          </cell>
          <cell r="E37" t="str">
            <v>2024-11-27 27189.48</v>
          </cell>
          <cell r="F37" t="str">
            <v>2024-10-30</v>
          </cell>
          <cell r="G37" t="str">
            <v>10:26:01</v>
          </cell>
          <cell r="H37" t="str">
            <v>2024-10-30</v>
          </cell>
          <cell r="I37" t="str">
            <v>10:26:07</v>
          </cell>
          <cell r="J37" t="str">
            <v>ROSSETI_KBR</v>
          </cell>
          <cell r="K37" t="str">
            <v>Долг за э/э 27189.48 руб. Отключение с 2024-11-27.</v>
          </cell>
          <cell r="L37" t="str">
            <v>доставлено</v>
          </cell>
        </row>
        <row r="38">
          <cell r="C38" t="str">
            <v>79604226036</v>
          </cell>
          <cell r="E38" t="str">
            <v>2024-11-27 1300.44</v>
          </cell>
          <cell r="F38" t="str">
            <v>2024-10-30</v>
          </cell>
          <cell r="G38" t="str">
            <v>10:26:01</v>
          </cell>
          <cell r="H38" t="str">
            <v>2024-10-30</v>
          </cell>
          <cell r="I38" t="str">
            <v>10:26:07</v>
          </cell>
          <cell r="J38" t="str">
            <v>ROSSETI_KBR</v>
          </cell>
          <cell r="K38" t="str">
            <v>Долг за э/э 1300.44 руб. Отключение с 2024-11-27.</v>
          </cell>
          <cell r="L38" t="str">
            <v>доставлено</v>
          </cell>
        </row>
        <row r="39">
          <cell r="C39" t="str">
            <v>79054376266</v>
          </cell>
          <cell r="E39" t="str">
            <v>2024-11-27 2043.26</v>
          </cell>
          <cell r="F39" t="str">
            <v>2024-10-30</v>
          </cell>
          <cell r="G39" t="str">
            <v>10:26:01</v>
          </cell>
          <cell r="H39" t="str">
            <v>2024-10-30</v>
          </cell>
          <cell r="I39" t="str">
            <v>10:26:07</v>
          </cell>
          <cell r="J39" t="str">
            <v>ROSSETI_KBR</v>
          </cell>
          <cell r="K39" t="str">
            <v>Долг за э/э 2043.26 руб. Отключение с 2024-11-27.</v>
          </cell>
          <cell r="L39" t="str">
            <v>доставлено</v>
          </cell>
        </row>
        <row r="40">
          <cell r="C40" t="str">
            <v>79674230909</v>
          </cell>
          <cell r="E40" t="str">
            <v>2024-11-27 1841.74</v>
          </cell>
          <cell r="F40" t="str">
            <v>2024-10-30</v>
          </cell>
          <cell r="G40" t="str">
            <v>10:26:01</v>
          </cell>
          <cell r="H40" t="str">
            <v>2024-10-30</v>
          </cell>
          <cell r="I40" t="str">
            <v>10:26:08</v>
          </cell>
          <cell r="J40" t="str">
            <v>ROSSETI_KBR</v>
          </cell>
          <cell r="K40" t="str">
            <v>Долг за э/э 1841.74 руб. Отключение с 2024-11-27.</v>
          </cell>
          <cell r="L40" t="str">
            <v>доставлено</v>
          </cell>
        </row>
        <row r="41">
          <cell r="C41" t="str">
            <v>79069209007</v>
          </cell>
          <cell r="E41" t="str">
            <v>2024-11-27 1832</v>
          </cell>
          <cell r="F41" t="str">
            <v>2024-10-30</v>
          </cell>
          <cell r="G41" t="str">
            <v>10:26:01</v>
          </cell>
          <cell r="H41" t="str">
            <v>2024-10-30</v>
          </cell>
          <cell r="I41" t="str">
            <v>10:26:08</v>
          </cell>
          <cell r="J41" t="str">
            <v>ROSSETI_KBR</v>
          </cell>
          <cell r="K41" t="str">
            <v>Долг за э/э 1832 руб. Отключение с 2024-11-27.</v>
          </cell>
          <cell r="L41" t="str">
            <v>доставлено</v>
          </cell>
        </row>
        <row r="42">
          <cell r="C42" t="str">
            <v>79640330197</v>
          </cell>
          <cell r="E42" t="str">
            <v>2024-11-27 2407.62</v>
          </cell>
          <cell r="F42" t="str">
            <v>2024-10-30</v>
          </cell>
          <cell r="G42" t="str">
            <v>10:26:01</v>
          </cell>
          <cell r="H42" t="str">
            <v>2024-10-30</v>
          </cell>
          <cell r="I42" t="str">
            <v>10:26:08</v>
          </cell>
          <cell r="J42" t="str">
            <v>ROSSETI_KBR</v>
          </cell>
          <cell r="K42" t="str">
            <v>Долг за э/э 2407.62 руб. Отключение с 2024-11-27.</v>
          </cell>
          <cell r="L42" t="str">
            <v>доставлено</v>
          </cell>
        </row>
        <row r="43">
          <cell r="C43" t="str">
            <v>79061899834</v>
          </cell>
          <cell r="E43" t="str">
            <v>2024-11-27 2345.07</v>
          </cell>
          <cell r="F43" t="str">
            <v>2024-10-30</v>
          </cell>
          <cell r="G43" t="str">
            <v>10:26:01</v>
          </cell>
          <cell r="H43" t="str">
            <v>2024-10-30</v>
          </cell>
          <cell r="I43" t="str">
            <v>10:26:08</v>
          </cell>
          <cell r="J43" t="str">
            <v>ROSSETI_KBR</v>
          </cell>
          <cell r="K43" t="str">
            <v>Долг за э/э 2345.07 руб. Отключение с 2024-11-27.</v>
          </cell>
          <cell r="L43" t="str">
            <v>доставлено</v>
          </cell>
        </row>
        <row r="44">
          <cell r="C44" t="str">
            <v>79034255317</v>
          </cell>
          <cell r="E44" t="str">
            <v>2024-11-27 1565.86</v>
          </cell>
          <cell r="F44" t="str">
            <v>2024-10-30</v>
          </cell>
          <cell r="G44" t="str">
            <v>10:26:01</v>
          </cell>
          <cell r="H44" t="str">
            <v>2024-10-30</v>
          </cell>
          <cell r="I44" t="str">
            <v>10:26:08</v>
          </cell>
          <cell r="J44" t="str">
            <v>ROSSETI_KBR</v>
          </cell>
          <cell r="K44" t="str">
            <v>Долг за э/э 1565.86 руб. Отключение с 2024-11-27.</v>
          </cell>
          <cell r="L44" t="str">
            <v>доставлено</v>
          </cell>
        </row>
        <row r="45">
          <cell r="C45" t="str">
            <v>79604273315</v>
          </cell>
          <cell r="E45" t="str">
            <v>2024-11-27 1990.92</v>
          </cell>
          <cell r="F45" t="str">
            <v>2024-10-30</v>
          </cell>
          <cell r="G45" t="str">
            <v>10:26:01</v>
          </cell>
          <cell r="H45" t="str">
            <v>2024-10-30</v>
          </cell>
          <cell r="I45" t="str">
            <v>10:26:10</v>
          </cell>
          <cell r="J45" t="str">
            <v>ROSSETI_KBR</v>
          </cell>
          <cell r="K45" t="str">
            <v>Долг за э/э 1990.92 руб. Отключение с 2024-11-27.</v>
          </cell>
          <cell r="L45" t="str">
            <v>доставлено</v>
          </cell>
        </row>
        <row r="46">
          <cell r="C46" t="str">
            <v>79054352574</v>
          </cell>
          <cell r="E46" t="str">
            <v>2024-11-27 10295.69</v>
          </cell>
          <cell r="F46" t="str">
            <v>2024-10-30</v>
          </cell>
          <cell r="G46" t="str">
            <v>10:26:01</v>
          </cell>
          <cell r="H46" t="str">
            <v>2024-10-30</v>
          </cell>
          <cell r="I46" t="str">
            <v>10:26:10</v>
          </cell>
          <cell r="J46" t="str">
            <v>ROSSETI_KBR</v>
          </cell>
          <cell r="K46" t="str">
            <v>Долг за э/э 10295.69 руб. Отключение с 2024-11-27.</v>
          </cell>
          <cell r="L46" t="str">
            <v>доставлено</v>
          </cell>
        </row>
        <row r="47">
          <cell r="C47" t="str">
            <v>79631691006</v>
          </cell>
          <cell r="E47" t="str">
            <v>2024-11-27 1617.46</v>
          </cell>
          <cell r="F47" t="str">
            <v>2024-10-30</v>
          </cell>
          <cell r="G47" t="str">
            <v>10:26:01</v>
          </cell>
          <cell r="H47" t="str">
            <v>2024-10-30</v>
          </cell>
          <cell r="I47" t="str">
            <v>10:26:10</v>
          </cell>
          <cell r="J47" t="str">
            <v>ROSSETI_KBR</v>
          </cell>
          <cell r="K47" t="str">
            <v>Долг за э/э 1617.46 руб. Отключение с 2024-11-27.</v>
          </cell>
          <cell r="L47" t="str">
            <v>доставлено</v>
          </cell>
        </row>
        <row r="48">
          <cell r="C48" t="str">
            <v>79674212707</v>
          </cell>
          <cell r="E48" t="str">
            <v>2024-11-27 1613.4</v>
          </cell>
          <cell r="F48" t="str">
            <v>2024-10-30</v>
          </cell>
          <cell r="G48" t="str">
            <v>10:26:01</v>
          </cell>
          <cell r="H48" t="str">
            <v>2024-10-30</v>
          </cell>
          <cell r="I48" t="str">
            <v>10:26:10</v>
          </cell>
          <cell r="J48" t="str">
            <v>ROSSETI_KBR</v>
          </cell>
          <cell r="K48" t="str">
            <v>Долг за э/э 1613.4 руб. Отключение с 2024-11-27.</v>
          </cell>
          <cell r="L48" t="str">
            <v>доставлено</v>
          </cell>
        </row>
        <row r="49">
          <cell r="C49" t="str">
            <v>79674193919</v>
          </cell>
          <cell r="E49" t="str">
            <v>2024-11-27 1951.49</v>
          </cell>
          <cell r="F49" t="str">
            <v>2024-10-30</v>
          </cell>
          <cell r="G49" t="str">
            <v>10:26:01</v>
          </cell>
          <cell r="H49" t="str">
            <v>2024-10-30</v>
          </cell>
          <cell r="I49" t="str">
            <v>10:26:10</v>
          </cell>
          <cell r="J49" t="str">
            <v>ROSSETI_KBR</v>
          </cell>
          <cell r="K49" t="str">
            <v>Долг за э/э 1951.49 руб. Отключение с 2024-11-27.</v>
          </cell>
          <cell r="L49" t="str">
            <v>доставлено</v>
          </cell>
        </row>
        <row r="50">
          <cell r="C50" t="str">
            <v>79631695245</v>
          </cell>
          <cell r="E50" t="str">
            <v>2024-11-27 1507.03</v>
          </cell>
          <cell r="F50" t="str">
            <v>2024-10-30</v>
          </cell>
          <cell r="G50" t="str">
            <v>10:26:01</v>
          </cell>
          <cell r="H50" t="str">
            <v>2024-10-30</v>
          </cell>
          <cell r="I50" t="str">
            <v>10:26:10</v>
          </cell>
          <cell r="J50" t="str">
            <v>ROSSETI_KBR</v>
          </cell>
          <cell r="K50" t="str">
            <v>Долг за э/э 1507.03 руб. Отключение с 2024-11-27.</v>
          </cell>
          <cell r="L50" t="str">
            <v>доставлено</v>
          </cell>
        </row>
        <row r="51">
          <cell r="C51" t="str">
            <v>79094917687</v>
          </cell>
          <cell r="E51" t="str">
            <v>2024-11-27 1701.15</v>
          </cell>
          <cell r="F51" t="str">
            <v>2024-10-30</v>
          </cell>
          <cell r="G51" t="str">
            <v>10:26:01</v>
          </cell>
          <cell r="H51" t="str">
            <v>2024-10-30</v>
          </cell>
          <cell r="I51" t="str">
            <v>10:26:10</v>
          </cell>
          <cell r="J51" t="str">
            <v>ROSSETI_KBR</v>
          </cell>
          <cell r="K51" t="str">
            <v>Долг за э/э 1701.15 руб. Отключение с 2024-11-27.</v>
          </cell>
          <cell r="L51" t="str">
            <v>доставлено</v>
          </cell>
        </row>
        <row r="52">
          <cell r="C52" t="str">
            <v>79633931313</v>
          </cell>
          <cell r="E52" t="str">
            <v>2024-11-27 1453.08</v>
          </cell>
          <cell r="F52" t="str">
            <v>2024-10-30</v>
          </cell>
          <cell r="G52" t="str">
            <v>10:26:01</v>
          </cell>
          <cell r="H52" t="str">
            <v>2024-10-30</v>
          </cell>
          <cell r="I52" t="str">
            <v>10:26:10</v>
          </cell>
          <cell r="J52" t="str">
            <v>ROSSETI_KBR</v>
          </cell>
          <cell r="K52" t="str">
            <v>Долг за э/э 1453.08 руб. Отключение с 2024-11-27.</v>
          </cell>
          <cell r="L52" t="str">
            <v>доставлено</v>
          </cell>
        </row>
        <row r="53">
          <cell r="C53" t="str">
            <v>79633939553</v>
          </cell>
          <cell r="E53" t="str">
            <v>2024-11-27 2506.91</v>
          </cell>
          <cell r="F53" t="str">
            <v>2024-10-30</v>
          </cell>
          <cell r="G53" t="str">
            <v>10:26:01</v>
          </cell>
          <cell r="H53" t="str">
            <v>2024-10-30</v>
          </cell>
          <cell r="I53" t="str">
            <v>10:26:10</v>
          </cell>
          <cell r="J53" t="str">
            <v>ROSSETI_KBR</v>
          </cell>
          <cell r="K53" t="str">
            <v>Долг за э/э 2506.91 руб. Отключение с 2024-11-27.</v>
          </cell>
          <cell r="L53" t="str">
            <v>доставлено</v>
          </cell>
        </row>
        <row r="54">
          <cell r="C54" t="str">
            <v>79674155741</v>
          </cell>
          <cell r="E54" t="str">
            <v>2024-11-27 1696.21</v>
          </cell>
          <cell r="F54" t="str">
            <v>2024-10-30</v>
          </cell>
          <cell r="G54" t="str">
            <v>10:26:01</v>
          </cell>
          <cell r="H54" t="str">
            <v>2024-10-30</v>
          </cell>
          <cell r="I54" t="str">
            <v>10:26:10</v>
          </cell>
          <cell r="J54" t="str">
            <v>ROSSETI_KBR</v>
          </cell>
          <cell r="K54" t="str">
            <v>Долг за э/э 1696.21 руб. Отключение с 2024-11-27.</v>
          </cell>
          <cell r="L54" t="str">
            <v>доставлено</v>
          </cell>
        </row>
        <row r="55">
          <cell r="C55" t="str">
            <v>79034939025</v>
          </cell>
          <cell r="E55" t="str">
            <v>2024-11-27 1.59</v>
          </cell>
          <cell r="F55" t="str">
            <v>2024-10-30</v>
          </cell>
          <cell r="G55" t="str">
            <v>10:26:01</v>
          </cell>
          <cell r="H55" t="str">
            <v>2024-10-30</v>
          </cell>
          <cell r="I55" t="str">
            <v>10:26:10</v>
          </cell>
          <cell r="J55" t="str">
            <v>ROSSETI_KBR</v>
          </cell>
          <cell r="K55" t="str">
            <v>Долг за э/э 1.59 руб. Отключение с 2024-11-27.</v>
          </cell>
          <cell r="L55" t="str">
            <v>доставлено</v>
          </cell>
        </row>
        <row r="56">
          <cell r="C56" t="str">
            <v>79064846541</v>
          </cell>
          <cell r="E56" t="str">
            <v>2024-11-27 1906.3</v>
          </cell>
          <cell r="F56" t="str">
            <v>2024-10-30</v>
          </cell>
          <cell r="G56" t="str">
            <v>10:26:01</v>
          </cell>
          <cell r="H56" t="str">
            <v>2024-10-30</v>
          </cell>
          <cell r="I56" t="str">
            <v>10:26:10</v>
          </cell>
          <cell r="J56" t="str">
            <v>ROSSETI_KBR</v>
          </cell>
          <cell r="K56" t="str">
            <v>Долг за э/э 1906.3 руб. Отключение с 2024-11-27.</v>
          </cell>
          <cell r="L56" t="str">
            <v>доставлено</v>
          </cell>
        </row>
        <row r="57">
          <cell r="C57" t="str">
            <v>79034944019</v>
          </cell>
          <cell r="E57" t="str">
            <v>2024-11-27 863.12</v>
          </cell>
          <cell r="F57" t="str">
            <v>2024-10-30</v>
          </cell>
          <cell r="G57" t="str">
            <v>10:26:01</v>
          </cell>
          <cell r="H57" t="str">
            <v>2024-10-30</v>
          </cell>
          <cell r="I57" t="str">
            <v>10:26:10</v>
          </cell>
          <cell r="J57" t="str">
            <v>ROSSETI_KBR</v>
          </cell>
          <cell r="K57" t="str">
            <v>Долг за э/э 863.12 руб. Отключение с 2024-11-27.</v>
          </cell>
          <cell r="L57" t="str">
            <v>доставлено</v>
          </cell>
        </row>
        <row r="58">
          <cell r="C58" t="str">
            <v>79640395152</v>
          </cell>
          <cell r="E58" t="str">
            <v>2024-11-27 3407.75</v>
          </cell>
          <cell r="F58" t="str">
            <v>2024-10-30</v>
          </cell>
          <cell r="G58" t="str">
            <v>10:26:01</v>
          </cell>
          <cell r="H58" t="str">
            <v>2024-10-30</v>
          </cell>
          <cell r="I58" t="str">
            <v>10:26:10</v>
          </cell>
          <cell r="J58" t="str">
            <v>ROSSETI_KBR</v>
          </cell>
          <cell r="K58" t="str">
            <v>Долг за э/э 3407.75 руб. Отключение с 2024-11-27.</v>
          </cell>
          <cell r="L58" t="str">
            <v>доставлено</v>
          </cell>
        </row>
        <row r="59">
          <cell r="C59" t="str">
            <v>79631656820</v>
          </cell>
          <cell r="E59" t="str">
            <v>2024-11-27 1624.5</v>
          </cell>
          <cell r="F59" t="str">
            <v>2024-10-30</v>
          </cell>
          <cell r="G59" t="str">
            <v>10:26:01</v>
          </cell>
          <cell r="H59" t="str">
            <v>2024-10-30</v>
          </cell>
          <cell r="I59" t="str">
            <v>10:26:10</v>
          </cell>
          <cell r="J59" t="str">
            <v>ROSSETI_KBR</v>
          </cell>
          <cell r="K59" t="str">
            <v>Долг за э/э 1624.5 руб. Отключение с 2024-11-27.</v>
          </cell>
          <cell r="L59" t="str">
            <v>доставлено</v>
          </cell>
        </row>
        <row r="60">
          <cell r="C60" t="str">
            <v>79640305804</v>
          </cell>
          <cell r="E60" t="str">
            <v>2024-11-27 1818.76</v>
          </cell>
          <cell r="F60" t="str">
            <v>2024-10-30</v>
          </cell>
          <cell r="G60" t="str">
            <v>10:26:01</v>
          </cell>
          <cell r="H60" t="str">
            <v>2024-10-30</v>
          </cell>
          <cell r="I60" t="str">
            <v>10:26:10</v>
          </cell>
          <cell r="J60" t="str">
            <v>ROSSETI_KBR</v>
          </cell>
          <cell r="K60" t="str">
            <v>Долг за э/э 1818.76 руб. Отключение с 2024-11-27.</v>
          </cell>
          <cell r="L60" t="str">
            <v>доставлено</v>
          </cell>
        </row>
        <row r="61">
          <cell r="C61" t="str">
            <v>79054375732</v>
          </cell>
          <cell r="E61" t="str">
            <v>2024-11-27 1451.64</v>
          </cell>
          <cell r="F61" t="str">
            <v>2024-10-30</v>
          </cell>
          <cell r="G61" t="str">
            <v>10:26:01</v>
          </cell>
          <cell r="H61" t="str">
            <v>2024-10-30</v>
          </cell>
          <cell r="I61" t="str">
            <v>10:26:12</v>
          </cell>
          <cell r="J61" t="str">
            <v>ROSSETI_KBR</v>
          </cell>
          <cell r="K61" t="str">
            <v>Долг за э/э 1451.64 руб. Отключение с 2024-11-27.</v>
          </cell>
          <cell r="L61" t="str">
            <v>доставлено</v>
          </cell>
        </row>
        <row r="62">
          <cell r="C62" t="str">
            <v>79064838132</v>
          </cell>
          <cell r="E62" t="str">
            <v>2024-11-27 2389.82</v>
          </cell>
          <cell r="F62" t="str">
            <v>2024-10-30</v>
          </cell>
          <cell r="G62" t="str">
            <v>10:26:01</v>
          </cell>
          <cell r="H62" t="str">
            <v>2024-10-30</v>
          </cell>
          <cell r="I62" t="str">
            <v>10:26:12</v>
          </cell>
          <cell r="J62" t="str">
            <v>ROSSETI_KBR</v>
          </cell>
          <cell r="K62" t="str">
            <v>Долг за э/э 2389.82 руб. Отключение с 2024-11-27.</v>
          </cell>
          <cell r="L62" t="str">
            <v>доставлено</v>
          </cell>
        </row>
        <row r="63">
          <cell r="C63" t="str">
            <v>79064852312</v>
          </cell>
          <cell r="E63" t="str">
            <v>2024-11-27 6694.52</v>
          </cell>
          <cell r="F63" t="str">
            <v>2024-10-30</v>
          </cell>
          <cell r="G63" t="str">
            <v>10:26:01</v>
          </cell>
          <cell r="H63" t="str">
            <v>2024-10-30</v>
          </cell>
          <cell r="I63" t="str">
            <v>10:26:12</v>
          </cell>
          <cell r="J63" t="str">
            <v>ROSSETI_KBR</v>
          </cell>
          <cell r="K63" t="str">
            <v>Долг за э/э 6694.52 руб. Отключение с 2024-11-27.</v>
          </cell>
          <cell r="L63" t="str">
            <v>доставлено</v>
          </cell>
        </row>
        <row r="64">
          <cell r="C64" t="str">
            <v>79640478635</v>
          </cell>
          <cell r="E64" t="str">
            <v>2024-11-27 2284.79</v>
          </cell>
          <cell r="F64" t="str">
            <v>2024-10-30</v>
          </cell>
          <cell r="G64" t="str">
            <v>10:26:01</v>
          </cell>
          <cell r="H64" t="str">
            <v>2024-10-30</v>
          </cell>
          <cell r="I64" t="str">
            <v>10:26:12</v>
          </cell>
          <cell r="J64" t="str">
            <v>ROSSETI_KBR</v>
          </cell>
          <cell r="K64" t="str">
            <v>Долг за э/э 2284.79 руб. Отключение с 2024-11-27.</v>
          </cell>
          <cell r="L64" t="str">
            <v>доставлено</v>
          </cell>
        </row>
        <row r="65">
          <cell r="C65" t="str">
            <v>79640326483</v>
          </cell>
          <cell r="E65" t="str">
            <v>2024-11-27 9734.53</v>
          </cell>
          <cell r="F65" t="str">
            <v>2024-10-30</v>
          </cell>
          <cell r="G65" t="str">
            <v>10:26:01</v>
          </cell>
          <cell r="H65" t="str">
            <v>2024-10-30</v>
          </cell>
          <cell r="I65" t="str">
            <v>10:26:12</v>
          </cell>
          <cell r="J65" t="str">
            <v>ROSSETI_KBR</v>
          </cell>
          <cell r="K65" t="str">
            <v>Долг за э/э 9734.53 руб. Отключение с 2024-11-27.</v>
          </cell>
          <cell r="L65" t="str">
            <v>доставлено</v>
          </cell>
        </row>
        <row r="66">
          <cell r="C66" t="str">
            <v>79627720992</v>
          </cell>
          <cell r="E66" t="str">
            <v>2024-11-27 1562.06</v>
          </cell>
          <cell r="F66" t="str">
            <v>2024-10-30</v>
          </cell>
          <cell r="G66" t="str">
            <v>10:26:01</v>
          </cell>
          <cell r="H66" t="str">
            <v>2024-10-30</v>
          </cell>
          <cell r="I66" t="str">
            <v>10:26:12</v>
          </cell>
          <cell r="J66" t="str">
            <v>ROSSETI_KBR</v>
          </cell>
          <cell r="K66" t="str">
            <v>Долг за э/э 1562.06 руб. Отключение с 2024-11-27.</v>
          </cell>
          <cell r="L66" t="str">
            <v>доставлено</v>
          </cell>
        </row>
        <row r="67">
          <cell r="C67" t="str">
            <v>79604231595</v>
          </cell>
          <cell r="E67" t="str">
            <v>2024-11-27 1478.85</v>
          </cell>
          <cell r="F67" t="str">
            <v>2024-10-30</v>
          </cell>
          <cell r="G67" t="str">
            <v>10:26:01</v>
          </cell>
          <cell r="H67" t="str">
            <v>2024-10-30</v>
          </cell>
          <cell r="I67" t="str">
            <v>10:26:12</v>
          </cell>
          <cell r="J67" t="str">
            <v>ROSSETI_KBR</v>
          </cell>
          <cell r="K67" t="str">
            <v>Долг за э/э 1478.85 руб. Отключение с 2024-11-27.</v>
          </cell>
          <cell r="L67" t="str">
            <v>доставлено</v>
          </cell>
        </row>
        <row r="68">
          <cell r="C68" t="str">
            <v>79094929022</v>
          </cell>
          <cell r="E68" t="str">
            <v>2024-11-27 1740.31</v>
          </cell>
          <cell r="F68" t="str">
            <v>2024-10-30</v>
          </cell>
          <cell r="G68" t="str">
            <v>10:26:01</v>
          </cell>
          <cell r="H68" t="str">
            <v>2024-10-30</v>
          </cell>
          <cell r="I68" t="str">
            <v>10:26:12</v>
          </cell>
          <cell r="J68" t="str">
            <v>ROSSETI_KBR</v>
          </cell>
          <cell r="K68" t="str">
            <v>Долг за э/э 1740.31 руб. Отключение с 2024-11-27.</v>
          </cell>
          <cell r="L68" t="str">
            <v>доставлено</v>
          </cell>
        </row>
        <row r="69">
          <cell r="C69" t="str">
            <v>79604236458</v>
          </cell>
          <cell r="E69" t="str">
            <v>2024-11-27 2725.55</v>
          </cell>
          <cell r="F69" t="str">
            <v>2024-10-30</v>
          </cell>
          <cell r="G69" t="str">
            <v>10:26:01</v>
          </cell>
          <cell r="H69" t="str">
            <v>2024-10-30</v>
          </cell>
          <cell r="I69" t="str">
            <v>10:26:12</v>
          </cell>
          <cell r="J69" t="str">
            <v>ROSSETI_KBR</v>
          </cell>
          <cell r="K69" t="str">
            <v>Долг за э/э 2725.55 руб. Отключение с 2024-11-27.</v>
          </cell>
          <cell r="L69" t="str">
            <v>доставлено</v>
          </cell>
        </row>
        <row r="70">
          <cell r="C70" t="str">
            <v>79626522886</v>
          </cell>
          <cell r="E70" t="str">
            <v>2024-11-27 3672.0099999999998</v>
          </cell>
          <cell r="F70" t="str">
            <v>2024-10-30</v>
          </cell>
          <cell r="G70" t="str">
            <v>10:26:01</v>
          </cell>
          <cell r="H70" t="str">
            <v>2024-10-30</v>
          </cell>
          <cell r="I70" t="str">
            <v>10:26:12</v>
          </cell>
          <cell r="J70" t="str">
            <v>ROSSETI_KBR</v>
          </cell>
          <cell r="K70" t="str">
            <v>Долг за э/э 3672.0099999999998 руб. Отключение с 2024-11-27.</v>
          </cell>
          <cell r="L70" t="str">
            <v>доставлено</v>
          </cell>
        </row>
        <row r="71">
          <cell r="C71" t="str">
            <v>79287113911</v>
          </cell>
          <cell r="E71" t="str">
            <v>2024-11-27 6299.59</v>
          </cell>
          <cell r="F71" t="str">
            <v>2024-10-30</v>
          </cell>
          <cell r="G71" t="str">
            <v>10:26:01</v>
          </cell>
          <cell r="H71" t="str">
            <v>2024-10-30</v>
          </cell>
          <cell r="I71" t="str">
            <v>10:26:12</v>
          </cell>
          <cell r="J71" t="str">
            <v>ROSSETI_KBR</v>
          </cell>
          <cell r="K71" t="str">
            <v>Долг за э/э 6299.59 руб. Отключение с 2024-11-27.</v>
          </cell>
          <cell r="L71" t="str">
            <v>доставлено</v>
          </cell>
        </row>
        <row r="72">
          <cell r="C72" t="str">
            <v>79604299996</v>
          </cell>
          <cell r="E72" t="str">
            <v>2024-11-27 1486.59</v>
          </cell>
          <cell r="F72" t="str">
            <v>2024-10-30</v>
          </cell>
          <cell r="G72" t="str">
            <v>10:26:01</v>
          </cell>
          <cell r="H72" t="str">
            <v>2024-10-30</v>
          </cell>
          <cell r="I72" t="str">
            <v>10:26:12</v>
          </cell>
          <cell r="J72" t="str">
            <v>ROSSETI_KBR</v>
          </cell>
          <cell r="K72" t="str">
            <v>Долг за э/э 1486.59 руб. Отключение с 2024-11-27.</v>
          </cell>
          <cell r="L72" t="str">
            <v>доставлено</v>
          </cell>
        </row>
        <row r="73">
          <cell r="C73" t="str">
            <v>79604249949</v>
          </cell>
          <cell r="E73" t="str">
            <v>2024-11-27 2272.61</v>
          </cell>
          <cell r="F73" t="str">
            <v>2024-10-30</v>
          </cell>
          <cell r="G73" t="str">
            <v>10:26:01</v>
          </cell>
          <cell r="H73" t="str">
            <v>2024-10-30</v>
          </cell>
          <cell r="I73" t="str">
            <v>10:26:12</v>
          </cell>
          <cell r="J73" t="str">
            <v>ROSSETI_KBR</v>
          </cell>
          <cell r="K73" t="str">
            <v>Долг за э/э 2272.61 руб. Отключение с 2024-11-27.</v>
          </cell>
          <cell r="L73" t="str">
            <v>доставлено</v>
          </cell>
        </row>
        <row r="74">
          <cell r="C74" t="str">
            <v>79604294140</v>
          </cell>
          <cell r="E74" t="str">
            <v>2024-11-27 2122.7</v>
          </cell>
          <cell r="F74" t="str">
            <v>2024-10-30</v>
          </cell>
          <cell r="G74" t="str">
            <v>10:26:01</v>
          </cell>
          <cell r="H74" t="str">
            <v>2024-10-30</v>
          </cell>
          <cell r="I74" t="str">
            <v>10:26:12</v>
          </cell>
          <cell r="J74" t="str">
            <v>ROSSETI_KBR</v>
          </cell>
          <cell r="K74" t="str">
            <v>Долг за э/э 2122.7 руб. Отключение с 2024-11-27.</v>
          </cell>
          <cell r="L74" t="str">
            <v>доставлено</v>
          </cell>
        </row>
        <row r="75">
          <cell r="C75" t="str">
            <v>79604225470</v>
          </cell>
          <cell r="E75" t="str">
            <v>2024-11-27 1719.2</v>
          </cell>
          <cell r="F75" t="str">
            <v>2024-10-30</v>
          </cell>
          <cell r="G75" t="str">
            <v>10:26:01</v>
          </cell>
          <cell r="H75" t="str">
            <v>2024-10-30</v>
          </cell>
          <cell r="I75" t="str">
            <v>10:26:13</v>
          </cell>
          <cell r="J75" t="str">
            <v>ROSSETI_KBR</v>
          </cell>
          <cell r="K75" t="str">
            <v>Долг за э/э 1719.2 руб. Отключение с 2024-11-27.</v>
          </cell>
          <cell r="L75" t="str">
            <v>доставлено</v>
          </cell>
        </row>
        <row r="76">
          <cell r="C76" t="str">
            <v>79094918990</v>
          </cell>
          <cell r="E76" t="str">
            <v>2024-11-27 2913.27</v>
          </cell>
          <cell r="F76" t="str">
            <v>2024-10-30</v>
          </cell>
          <cell r="G76" t="str">
            <v>10:26:01</v>
          </cell>
          <cell r="H76" t="str">
            <v>2024-10-30</v>
          </cell>
          <cell r="I76" t="str">
            <v>10:26:13</v>
          </cell>
          <cell r="J76" t="str">
            <v>ROSSETI_KBR</v>
          </cell>
          <cell r="K76" t="str">
            <v>Долг за э/э 2913.27 руб. Отключение с 2024-11-27.</v>
          </cell>
          <cell r="L76" t="str">
            <v>доставлено</v>
          </cell>
        </row>
        <row r="77">
          <cell r="C77" t="str">
            <v>79633901424</v>
          </cell>
          <cell r="E77" t="str">
            <v>2024-11-27 2579.62</v>
          </cell>
          <cell r="F77" t="str">
            <v>2024-10-30</v>
          </cell>
          <cell r="G77" t="str">
            <v>10:26:01</v>
          </cell>
          <cell r="H77" t="str">
            <v>2024-10-30</v>
          </cell>
          <cell r="I77" t="str">
            <v>10:26:13</v>
          </cell>
          <cell r="J77" t="str">
            <v>ROSSETI_KBR</v>
          </cell>
          <cell r="K77" t="str">
            <v>Долг за э/э 2579.62 руб. Отключение с 2024-11-27.</v>
          </cell>
          <cell r="L77" t="str">
            <v>доставлено</v>
          </cell>
        </row>
        <row r="78">
          <cell r="C78" t="str">
            <v>79034911133</v>
          </cell>
          <cell r="E78" t="str">
            <v>2024-11-27 1900.76</v>
          </cell>
          <cell r="F78" t="str">
            <v>2024-10-30</v>
          </cell>
          <cell r="G78" t="str">
            <v>10:26:01</v>
          </cell>
          <cell r="H78" t="str">
            <v>2024-10-30</v>
          </cell>
          <cell r="I78" t="str">
            <v>10:26:13</v>
          </cell>
          <cell r="J78" t="str">
            <v>ROSSETI_KBR</v>
          </cell>
          <cell r="K78" t="str">
            <v>Долг за э/э 1900.76 руб. Отключение с 2024-11-27.</v>
          </cell>
          <cell r="L78" t="str">
            <v>доставлено</v>
          </cell>
        </row>
        <row r="79">
          <cell r="C79" t="str">
            <v>79674125663</v>
          </cell>
          <cell r="E79" t="str">
            <v>2024-11-27 5999.11</v>
          </cell>
          <cell r="F79" t="str">
            <v>2024-10-30</v>
          </cell>
          <cell r="G79" t="str">
            <v>10:26:01</v>
          </cell>
          <cell r="H79" t="str">
            <v>2024-10-30</v>
          </cell>
          <cell r="I79" t="str">
            <v>10:26:13</v>
          </cell>
          <cell r="J79" t="str">
            <v>ROSSETI_KBR</v>
          </cell>
          <cell r="K79" t="str">
            <v>Долг за э/э 5999.11 руб. Отключение с 2024-11-27.</v>
          </cell>
          <cell r="L79" t="str">
            <v>доставлено</v>
          </cell>
        </row>
        <row r="80">
          <cell r="C80" t="str">
            <v>79626511442</v>
          </cell>
          <cell r="E80" t="str">
            <v>2024-11-27 3144.22</v>
          </cell>
          <cell r="F80" t="str">
            <v>2024-10-30</v>
          </cell>
          <cell r="G80" t="str">
            <v>10:26:01</v>
          </cell>
          <cell r="H80" t="str">
            <v>2024-10-30</v>
          </cell>
          <cell r="I80" t="str">
            <v>10:26:13</v>
          </cell>
          <cell r="J80" t="str">
            <v>ROSSETI_KBR</v>
          </cell>
          <cell r="K80" t="str">
            <v>Долг за э/э 3144.22 руб. Отключение с 2024-11-27.</v>
          </cell>
          <cell r="L80" t="str">
            <v>доставлено</v>
          </cell>
        </row>
        <row r="81">
          <cell r="C81" t="str">
            <v>79034976782</v>
          </cell>
          <cell r="E81" t="str">
            <v>2024-11-27 6485.93</v>
          </cell>
          <cell r="F81" t="str">
            <v>2024-10-30</v>
          </cell>
          <cell r="G81" t="str">
            <v>10:26:01</v>
          </cell>
          <cell r="H81" t="str">
            <v>2024-10-30</v>
          </cell>
          <cell r="I81" t="str">
            <v>10:26:13</v>
          </cell>
          <cell r="J81" t="str">
            <v>ROSSETI_KBR</v>
          </cell>
          <cell r="K81" t="str">
            <v>Долг за э/э 6485.93 руб. Отключение с 2024-11-27.</v>
          </cell>
          <cell r="L81" t="str">
            <v>доставлено</v>
          </cell>
        </row>
        <row r="82">
          <cell r="C82" t="str">
            <v>79064836743</v>
          </cell>
          <cell r="E82" t="str">
            <v>2024-11-27 1915.65</v>
          </cell>
          <cell r="F82" t="str">
            <v>2024-10-30</v>
          </cell>
          <cell r="G82" t="str">
            <v>10:26:01</v>
          </cell>
          <cell r="H82" t="str">
            <v>2024-10-30</v>
          </cell>
          <cell r="I82" t="str">
            <v>10:26:13</v>
          </cell>
          <cell r="J82" t="str">
            <v>ROSSETI_KBR</v>
          </cell>
          <cell r="K82" t="str">
            <v>Долг за э/э 1915.65 руб. Отключение с 2024-11-27.</v>
          </cell>
          <cell r="L82" t="str">
            <v>доставлено</v>
          </cell>
        </row>
        <row r="83">
          <cell r="C83" t="str">
            <v>79604236070</v>
          </cell>
          <cell r="E83" t="str">
            <v>2024-11-27 1789.31</v>
          </cell>
          <cell r="F83" t="str">
            <v>2024-10-30</v>
          </cell>
          <cell r="G83" t="str">
            <v>10:26:01</v>
          </cell>
          <cell r="H83" t="str">
            <v>2024-10-30</v>
          </cell>
          <cell r="I83" t="str">
            <v>10:26:13</v>
          </cell>
          <cell r="J83" t="str">
            <v>ROSSETI_KBR</v>
          </cell>
          <cell r="K83" t="str">
            <v>Долг за э/э 1789.31 руб. Отключение с 2024-11-27.</v>
          </cell>
          <cell r="L83" t="str">
            <v>доставлено</v>
          </cell>
        </row>
        <row r="84">
          <cell r="C84" t="str">
            <v>79604231275</v>
          </cell>
          <cell r="E84" t="str">
            <v>2024-11-27 1983.18</v>
          </cell>
          <cell r="F84" t="str">
            <v>2024-10-30</v>
          </cell>
          <cell r="G84" t="str">
            <v>10:26:01</v>
          </cell>
          <cell r="H84" t="str">
            <v>2024-10-30</v>
          </cell>
          <cell r="I84" t="str">
            <v>10:26:13</v>
          </cell>
          <cell r="J84" t="str">
            <v>ROSSETI_KBR</v>
          </cell>
          <cell r="K84" t="str">
            <v>Долг за э/э 1983.18 руб. Отключение с 2024-11-27.</v>
          </cell>
          <cell r="L84" t="str">
            <v>доставлено</v>
          </cell>
        </row>
        <row r="85">
          <cell r="C85" t="str">
            <v>79064845158</v>
          </cell>
          <cell r="E85" t="str">
            <v>2024-11-27 1455.86</v>
          </cell>
          <cell r="F85" t="str">
            <v>2024-10-30</v>
          </cell>
          <cell r="G85" t="str">
            <v>10:26:01</v>
          </cell>
          <cell r="H85" t="str">
            <v>2024-10-30</v>
          </cell>
          <cell r="I85" t="str">
            <v>10:26:13</v>
          </cell>
          <cell r="J85" t="str">
            <v>ROSSETI_KBR</v>
          </cell>
          <cell r="K85" t="str">
            <v>Долг за э/э 1455.86 руб. Отключение с 2024-11-27.</v>
          </cell>
          <cell r="L85" t="str">
            <v>доставлено</v>
          </cell>
        </row>
        <row r="86">
          <cell r="C86" t="str">
            <v>79640302617</v>
          </cell>
          <cell r="E86" t="str">
            <v>2024-11-27 2055.34</v>
          </cell>
          <cell r="F86" t="str">
            <v>2024-10-30</v>
          </cell>
          <cell r="G86" t="str">
            <v>10:26:01</v>
          </cell>
          <cell r="H86" t="str">
            <v>2024-10-30</v>
          </cell>
          <cell r="I86" t="str">
            <v>10:26:13</v>
          </cell>
          <cell r="J86" t="str">
            <v>ROSSETI_KBR</v>
          </cell>
          <cell r="K86" t="str">
            <v>Долг за э/э 2055.34 руб. Отключение с 2024-11-27.</v>
          </cell>
          <cell r="L86" t="str">
            <v>доставлено</v>
          </cell>
        </row>
        <row r="87">
          <cell r="C87" t="str">
            <v>79631671118</v>
          </cell>
          <cell r="E87" t="str">
            <v>2024-11-27 5595.72</v>
          </cell>
          <cell r="F87" t="str">
            <v>2024-10-30</v>
          </cell>
          <cell r="G87" t="str">
            <v>10:26:01</v>
          </cell>
          <cell r="H87" t="str">
            <v>2024-10-30</v>
          </cell>
          <cell r="I87" t="str">
            <v>10:26:13</v>
          </cell>
          <cell r="J87" t="str">
            <v>ROSSETI_KBR</v>
          </cell>
          <cell r="K87" t="str">
            <v>Долг за э/э 5595.72 руб. Отключение с 2024-11-27.</v>
          </cell>
          <cell r="L87" t="str">
            <v>доставлено</v>
          </cell>
        </row>
        <row r="88">
          <cell r="C88" t="str">
            <v>79633927944</v>
          </cell>
          <cell r="E88" t="str">
            <v>2024-11-27 1591.76</v>
          </cell>
          <cell r="F88" t="str">
            <v>2024-10-30</v>
          </cell>
          <cell r="G88" t="str">
            <v>10:26:01</v>
          </cell>
          <cell r="H88" t="str">
            <v>2024-10-30</v>
          </cell>
          <cell r="I88" t="str">
            <v>10:26:13</v>
          </cell>
          <cell r="J88" t="str">
            <v>ROSSETI_KBR</v>
          </cell>
          <cell r="K88" t="str">
            <v>Долг за э/э 1591.76 руб. Отключение с 2024-11-27.</v>
          </cell>
          <cell r="L88" t="str">
            <v>доставлено</v>
          </cell>
        </row>
        <row r="89">
          <cell r="C89" t="str">
            <v>79034254506</v>
          </cell>
          <cell r="E89" t="str">
            <v>2024-11-27 1647.83</v>
          </cell>
          <cell r="F89" t="str">
            <v>2024-10-30</v>
          </cell>
          <cell r="G89" t="str">
            <v>10:26:01</v>
          </cell>
          <cell r="H89" t="str">
            <v>2024-10-30</v>
          </cell>
          <cell r="I89" t="str">
            <v>10:26:14</v>
          </cell>
          <cell r="J89" t="str">
            <v>ROSSETI_KBR</v>
          </cell>
          <cell r="K89" t="str">
            <v>Долг за э/э 1647.83 руб. Отключение с 2024-11-27.</v>
          </cell>
          <cell r="L89" t="str">
            <v>доставлено</v>
          </cell>
        </row>
        <row r="90">
          <cell r="C90" t="str">
            <v>79674281414</v>
          </cell>
          <cell r="E90" t="str">
            <v>2024-11-27 1530.6</v>
          </cell>
          <cell r="F90" t="str">
            <v>2024-10-30</v>
          </cell>
          <cell r="G90" t="str">
            <v>10:26:01</v>
          </cell>
          <cell r="H90" t="str">
            <v>2024-10-30</v>
          </cell>
          <cell r="I90" t="str">
            <v>10:26:14</v>
          </cell>
          <cell r="J90" t="str">
            <v>ROSSETI_KBR</v>
          </cell>
          <cell r="K90" t="str">
            <v>Долг за э/э 1530.6 руб. Отключение с 2024-11-27.</v>
          </cell>
          <cell r="L90" t="str">
            <v>доставлено</v>
          </cell>
        </row>
        <row r="91">
          <cell r="C91" t="str">
            <v>79633946115</v>
          </cell>
          <cell r="E91" t="str">
            <v>2024-11-27 41.39999999999998</v>
          </cell>
          <cell r="F91" t="str">
            <v>2024-10-30</v>
          </cell>
          <cell r="G91" t="str">
            <v>10:26:01</v>
          </cell>
          <cell r="H91" t="str">
            <v>2024-10-30</v>
          </cell>
          <cell r="I91" t="str">
            <v>10:26:14</v>
          </cell>
          <cell r="J91" t="str">
            <v>ROSSETI_KBR</v>
          </cell>
          <cell r="K91" t="str">
            <v>Долг за э/э 41.39999999999998 руб. Отключение с 2024-11-27.</v>
          </cell>
          <cell r="L91" t="str">
            <v>доставлено</v>
          </cell>
        </row>
        <row r="92">
          <cell r="C92" t="str">
            <v>79626502020</v>
          </cell>
          <cell r="E92" t="str">
            <v>2024-11-27 1877.2</v>
          </cell>
          <cell r="F92" t="str">
            <v>2024-10-30</v>
          </cell>
          <cell r="G92" t="str">
            <v>10:26:01</v>
          </cell>
          <cell r="H92" t="str">
            <v>2024-10-30</v>
          </cell>
          <cell r="I92" t="str">
            <v>10:26:14</v>
          </cell>
          <cell r="J92" t="str">
            <v>ROSSETI_KBR</v>
          </cell>
          <cell r="K92" t="str">
            <v>Долг за э/э 1877.2 руб. Отключение с 2024-11-27.</v>
          </cell>
          <cell r="L92" t="str">
            <v>доставлено</v>
          </cell>
        </row>
        <row r="93">
          <cell r="C93" t="str">
            <v>79034931533</v>
          </cell>
          <cell r="E93" t="str">
            <v>2024-11-27 1723.29</v>
          </cell>
          <cell r="F93" t="str">
            <v>2024-10-30</v>
          </cell>
          <cell r="G93" t="str">
            <v>10:26:01</v>
          </cell>
          <cell r="H93" t="str">
            <v>2024-10-30</v>
          </cell>
          <cell r="I93" t="str">
            <v>10:26:14</v>
          </cell>
          <cell r="J93" t="str">
            <v>ROSSETI_KBR</v>
          </cell>
          <cell r="K93" t="str">
            <v>Долг за э/э 1723.29 руб. Отключение с 2024-11-27.</v>
          </cell>
          <cell r="L93" t="str">
            <v>доставлено</v>
          </cell>
        </row>
        <row r="94">
          <cell r="C94" t="str">
            <v>79626539005</v>
          </cell>
          <cell r="E94" t="str">
            <v>2024-11-27 29.96</v>
          </cell>
          <cell r="F94" t="str">
            <v>2024-10-30</v>
          </cell>
          <cell r="G94" t="str">
            <v>10:26:01</v>
          </cell>
          <cell r="H94" t="str">
            <v>2024-10-30</v>
          </cell>
          <cell r="I94" t="str">
            <v>10:26:14</v>
          </cell>
          <cell r="J94" t="str">
            <v>ROSSETI_KBR</v>
          </cell>
          <cell r="K94" t="str">
            <v>Долг за э/э 29.96 руб. Отключение с 2024-11-27.</v>
          </cell>
          <cell r="L94" t="str">
            <v>доставлено</v>
          </cell>
        </row>
        <row r="95">
          <cell r="C95" t="str">
            <v>79604248436</v>
          </cell>
          <cell r="E95" t="str">
            <v>2024-11-27 1923.2</v>
          </cell>
          <cell r="F95" t="str">
            <v>2024-10-30</v>
          </cell>
          <cell r="G95" t="str">
            <v>10:26:01</v>
          </cell>
          <cell r="H95" t="str">
            <v>2024-10-30</v>
          </cell>
          <cell r="I95" t="str">
            <v>10:26:15</v>
          </cell>
          <cell r="J95" t="str">
            <v>ROSSETI_KBR</v>
          </cell>
          <cell r="K95" t="str">
            <v>Долг за э/э 1923.2 руб. Отключение с 2024-11-27.</v>
          </cell>
          <cell r="L95" t="str">
            <v>доставлено</v>
          </cell>
        </row>
        <row r="96">
          <cell r="C96" t="str">
            <v>79094913945</v>
          </cell>
          <cell r="E96" t="str">
            <v>2024-11-27 2172.71</v>
          </cell>
          <cell r="F96" t="str">
            <v>2024-10-30</v>
          </cell>
          <cell r="G96" t="str">
            <v>10:26:01</v>
          </cell>
          <cell r="H96" t="str">
            <v>2024-10-30</v>
          </cell>
          <cell r="I96" t="str">
            <v>10:26:15</v>
          </cell>
          <cell r="J96" t="str">
            <v>ROSSETI_KBR</v>
          </cell>
          <cell r="K96" t="str">
            <v>Долг за э/э 2172.71 руб. Отключение с 2024-11-27.</v>
          </cell>
          <cell r="L96" t="str">
            <v>доставлено</v>
          </cell>
        </row>
        <row r="97">
          <cell r="C97" t="str">
            <v>79633918792</v>
          </cell>
          <cell r="E97" t="str">
            <v>2024-11-27 1641.98</v>
          </cell>
          <cell r="F97" t="str">
            <v>2024-10-30</v>
          </cell>
          <cell r="G97" t="str">
            <v>10:26:01</v>
          </cell>
          <cell r="H97" t="str">
            <v>2024-10-30</v>
          </cell>
          <cell r="I97" t="str">
            <v>10:26:15</v>
          </cell>
          <cell r="J97" t="str">
            <v>ROSSETI_KBR</v>
          </cell>
          <cell r="K97" t="str">
            <v>Долг за э/э 1641.98 руб. Отключение с 2024-11-27.</v>
          </cell>
          <cell r="L97" t="str">
            <v>доставлено</v>
          </cell>
        </row>
        <row r="98">
          <cell r="C98" t="str">
            <v>79631682054</v>
          </cell>
          <cell r="E98" t="str">
            <v>2024-11-27 1501.44</v>
          </cell>
          <cell r="F98" t="str">
            <v>2024-10-30</v>
          </cell>
          <cell r="G98" t="str">
            <v>10:26:01</v>
          </cell>
          <cell r="H98" t="str">
            <v>2024-10-30</v>
          </cell>
          <cell r="I98" t="str">
            <v>10:26:15</v>
          </cell>
          <cell r="J98" t="str">
            <v>ROSSETI_KBR</v>
          </cell>
          <cell r="K98" t="str">
            <v>Долг за э/э 1501.44 руб. Отключение с 2024-11-27.</v>
          </cell>
          <cell r="L98" t="str">
            <v>доставлено</v>
          </cell>
        </row>
        <row r="99">
          <cell r="C99" t="str">
            <v>79034900596</v>
          </cell>
          <cell r="E99" t="str">
            <v>2024-11-27 1703.37</v>
          </cell>
          <cell r="F99" t="str">
            <v>2024-10-30</v>
          </cell>
          <cell r="G99" t="str">
            <v>10:26:01</v>
          </cell>
          <cell r="H99" t="str">
            <v>2024-10-30</v>
          </cell>
          <cell r="I99" t="str">
            <v>10:26:15</v>
          </cell>
          <cell r="J99" t="str">
            <v>ROSSETI_KBR</v>
          </cell>
          <cell r="K99" t="str">
            <v>Долг за э/э 1703.37 руб. Отключение с 2024-11-27.</v>
          </cell>
          <cell r="L99" t="str">
            <v>доставлено</v>
          </cell>
        </row>
        <row r="100">
          <cell r="C100" t="str">
            <v>79034923310</v>
          </cell>
          <cell r="E100" t="str">
            <v>2024-11-27 2996.3</v>
          </cell>
          <cell r="F100" t="str">
            <v>2024-10-30</v>
          </cell>
          <cell r="G100" t="str">
            <v>10:26:01</v>
          </cell>
          <cell r="H100" t="str">
            <v>2024-10-30</v>
          </cell>
          <cell r="I100" t="str">
            <v>10:26:15</v>
          </cell>
          <cell r="J100" t="str">
            <v>ROSSETI_KBR</v>
          </cell>
          <cell r="K100" t="str">
            <v>Долг за э/э 2996.3 руб. Отключение с 2024-11-27.</v>
          </cell>
          <cell r="L100" t="str">
            <v>доставлено</v>
          </cell>
        </row>
        <row r="101">
          <cell r="C101" t="str">
            <v>79640394576</v>
          </cell>
          <cell r="E101" t="str">
            <v>2024-11-27 1935.69</v>
          </cell>
          <cell r="F101" t="str">
            <v>2024-10-30</v>
          </cell>
          <cell r="G101" t="str">
            <v>10:26:01</v>
          </cell>
          <cell r="H101" t="str">
            <v>2024-10-30</v>
          </cell>
          <cell r="I101" t="str">
            <v>10:26:15</v>
          </cell>
          <cell r="J101" t="str">
            <v>ROSSETI_KBR</v>
          </cell>
          <cell r="K101" t="str">
            <v>Долг за э/э 1935.69 руб. Отключение с 2024-11-27.</v>
          </cell>
          <cell r="L101" t="str">
            <v>доставлено</v>
          </cell>
        </row>
        <row r="102">
          <cell r="C102" t="str">
            <v>79631655129</v>
          </cell>
          <cell r="E102" t="str">
            <v>2024-11-27 2673.89</v>
          </cell>
          <cell r="F102" t="str">
            <v>2024-10-30</v>
          </cell>
          <cell r="G102" t="str">
            <v>10:26:01</v>
          </cell>
          <cell r="H102" t="str">
            <v>2024-10-30</v>
          </cell>
          <cell r="I102" t="str">
            <v>10:26:15</v>
          </cell>
          <cell r="J102" t="str">
            <v>ROSSETI_KBR</v>
          </cell>
          <cell r="K102" t="str">
            <v>Долг за э/э 2673.89 руб. Отключение с 2024-11-27.</v>
          </cell>
          <cell r="L102" t="str">
            <v>доставлено</v>
          </cell>
        </row>
        <row r="103">
          <cell r="C103" t="str">
            <v>79604248715</v>
          </cell>
          <cell r="E103" t="str">
            <v>2024-11-27 1961.43</v>
          </cell>
          <cell r="F103" t="str">
            <v>2024-10-30</v>
          </cell>
          <cell r="G103" t="str">
            <v>10:26:01</v>
          </cell>
          <cell r="H103" t="str">
            <v>2024-10-30</v>
          </cell>
          <cell r="I103" t="str">
            <v>10:26:16</v>
          </cell>
          <cell r="J103" t="str">
            <v>ROSSETI_KBR</v>
          </cell>
          <cell r="K103" t="str">
            <v>Долг за э/э 1961.43 руб. Отключение с 2024-11-27.</v>
          </cell>
          <cell r="L103" t="str">
            <v>доставлено</v>
          </cell>
        </row>
        <row r="104">
          <cell r="C104" t="str">
            <v>79066210121</v>
          </cell>
          <cell r="E104" t="str">
            <v>2024-11-27 7144.78</v>
          </cell>
          <cell r="F104" t="str">
            <v>2024-10-30</v>
          </cell>
          <cell r="G104" t="str">
            <v>10:26:01</v>
          </cell>
          <cell r="H104" t="str">
            <v>2024-10-30</v>
          </cell>
          <cell r="I104" t="str">
            <v>10:26:16</v>
          </cell>
          <cell r="J104" t="str">
            <v>ROSSETI_KBR</v>
          </cell>
          <cell r="K104" t="str">
            <v>Долг за э/э 7144.78 руб. Отключение с 2024-11-27.</v>
          </cell>
          <cell r="L104" t="str">
            <v>доставлено</v>
          </cell>
        </row>
        <row r="105">
          <cell r="C105" t="str">
            <v>79604241451</v>
          </cell>
          <cell r="E105" t="str">
            <v>2024-11-27 2093.86</v>
          </cell>
          <cell r="F105" t="str">
            <v>2024-10-30</v>
          </cell>
          <cell r="G105" t="str">
            <v>10:26:01</v>
          </cell>
          <cell r="H105" t="str">
            <v>2024-10-30</v>
          </cell>
          <cell r="I105" t="str">
            <v>10:26:16</v>
          </cell>
          <cell r="J105" t="str">
            <v>ROSSETI_KBR</v>
          </cell>
          <cell r="K105" t="str">
            <v>Долг за э/э 2093.86 руб. Отключение с 2024-11-27.</v>
          </cell>
          <cell r="L105" t="str">
            <v>доставлено</v>
          </cell>
        </row>
        <row r="106">
          <cell r="C106" t="str">
            <v>79654500798</v>
          </cell>
          <cell r="E106" t="str">
            <v>2024-11-27 1539.16</v>
          </cell>
          <cell r="F106" t="str">
            <v>2024-10-30</v>
          </cell>
          <cell r="G106" t="str">
            <v>10:26:01</v>
          </cell>
          <cell r="H106" t="str">
            <v>2024-10-30</v>
          </cell>
          <cell r="I106" t="str">
            <v>10:26:16</v>
          </cell>
          <cell r="J106" t="str">
            <v>ROSSETI_KBR</v>
          </cell>
          <cell r="K106" t="str">
            <v>Долг за э/э 1539.16 руб. Отключение с 2024-11-27.</v>
          </cell>
          <cell r="L106" t="str">
            <v>доставлено</v>
          </cell>
        </row>
        <row r="107">
          <cell r="C107" t="str">
            <v>79674238687</v>
          </cell>
          <cell r="E107" t="str">
            <v>2024-11-27 5931.85</v>
          </cell>
          <cell r="F107" t="str">
            <v>2024-10-30</v>
          </cell>
          <cell r="G107" t="str">
            <v>10:26:01</v>
          </cell>
          <cell r="H107" t="str">
            <v>2024-10-30</v>
          </cell>
          <cell r="I107" t="str">
            <v>10:26:16</v>
          </cell>
          <cell r="J107" t="str">
            <v>ROSSETI_KBR</v>
          </cell>
          <cell r="K107" t="str">
            <v>Долг за э/э 5931.85 руб. Отключение с 2024-11-27.</v>
          </cell>
          <cell r="L107" t="str">
            <v>доставлено</v>
          </cell>
        </row>
        <row r="108">
          <cell r="C108" t="str">
            <v>79674183262</v>
          </cell>
          <cell r="E108" t="str">
            <v>2024-11-27 1754.01</v>
          </cell>
          <cell r="F108" t="str">
            <v>2024-10-30</v>
          </cell>
          <cell r="G108" t="str">
            <v>10:26:01</v>
          </cell>
          <cell r="H108" t="str">
            <v>2024-10-30</v>
          </cell>
          <cell r="I108" t="str">
            <v>10:26:16</v>
          </cell>
          <cell r="J108" t="str">
            <v>ROSSETI_KBR</v>
          </cell>
          <cell r="K108" t="str">
            <v>Долг за э/э 1754.01 руб. Отключение с 2024-11-27.</v>
          </cell>
          <cell r="L108" t="str">
            <v>доставлено</v>
          </cell>
        </row>
        <row r="109">
          <cell r="C109" t="str">
            <v>79632811791</v>
          </cell>
          <cell r="E109" t="str">
            <v>2024-11-27 1676.44</v>
          </cell>
          <cell r="F109" t="str">
            <v>2024-10-30</v>
          </cell>
          <cell r="G109" t="str">
            <v>10:26:01</v>
          </cell>
          <cell r="H109" t="str">
            <v>2024-10-30</v>
          </cell>
          <cell r="I109" t="str">
            <v>10:26:16</v>
          </cell>
          <cell r="J109" t="str">
            <v>ROSSETI_KBR</v>
          </cell>
          <cell r="K109" t="str">
            <v>Долг за э/э 1676.44 руб. Отключение с 2024-11-27.</v>
          </cell>
          <cell r="L109" t="str">
            <v>доставлено</v>
          </cell>
        </row>
        <row r="110">
          <cell r="C110" t="str">
            <v>79094890927</v>
          </cell>
          <cell r="E110" t="str">
            <v>2024-11-27 1673.45</v>
          </cell>
          <cell r="F110" t="str">
            <v>2024-10-30</v>
          </cell>
          <cell r="G110" t="str">
            <v>10:26:01</v>
          </cell>
          <cell r="H110" t="str">
            <v>2024-10-30</v>
          </cell>
          <cell r="I110" t="str">
            <v>10:26:18</v>
          </cell>
          <cell r="J110" t="str">
            <v>ROSSETI_KBR</v>
          </cell>
          <cell r="K110" t="str">
            <v>Долг за э/э 1673.45 руб. Отключение с 2024-11-27.</v>
          </cell>
          <cell r="L110" t="str">
            <v>доставлено</v>
          </cell>
        </row>
        <row r="111">
          <cell r="C111" t="str">
            <v>79654974787</v>
          </cell>
          <cell r="E111" t="str">
            <v>2024-11-27 1754.46</v>
          </cell>
          <cell r="F111" t="str">
            <v>2024-10-30</v>
          </cell>
          <cell r="G111" t="str">
            <v>10:26:01</v>
          </cell>
          <cell r="H111" t="str">
            <v>2024-10-30</v>
          </cell>
          <cell r="I111" t="str">
            <v>10:26:20</v>
          </cell>
          <cell r="J111" t="str">
            <v>ROSSETI_KBR</v>
          </cell>
          <cell r="K111" t="str">
            <v>Долг за э/э 1754.46 руб. Отключение с 2024-11-27.</v>
          </cell>
          <cell r="L111" t="str">
            <v>доставлено</v>
          </cell>
        </row>
        <row r="112">
          <cell r="C112" t="str">
            <v>79094874124</v>
          </cell>
          <cell r="E112" t="str">
            <v>2024-11-27 7362.58</v>
          </cell>
          <cell r="F112" t="str">
            <v>2024-10-30</v>
          </cell>
          <cell r="G112" t="str">
            <v>10:26:01</v>
          </cell>
          <cell r="H112" t="str">
            <v>2024-10-30</v>
          </cell>
          <cell r="I112" t="str">
            <v>10:26:23</v>
          </cell>
          <cell r="J112" t="str">
            <v>ROSSETI_KBR</v>
          </cell>
          <cell r="K112" t="str">
            <v>Долг за э/э 7362.58 руб. Отключение с 2024-11-27.</v>
          </cell>
          <cell r="L112" t="str">
            <v>доставлено</v>
          </cell>
        </row>
        <row r="113">
          <cell r="C113" t="str">
            <v>79094882798</v>
          </cell>
          <cell r="E113" t="str">
            <v>2024-11-27 1624.5</v>
          </cell>
          <cell r="F113" t="str">
            <v>2024-10-30</v>
          </cell>
          <cell r="G113" t="str">
            <v>10:26:01</v>
          </cell>
          <cell r="H113" t="str">
            <v>2024-10-30</v>
          </cell>
          <cell r="I113" t="str">
            <v>10:26:32</v>
          </cell>
          <cell r="J113" t="str">
            <v>ROSSETI_KBR</v>
          </cell>
          <cell r="K113" t="str">
            <v>Долг за э/э 1624.5 руб. Отключение с 2024-11-27.</v>
          </cell>
          <cell r="L113" t="str">
            <v>доставлено</v>
          </cell>
        </row>
        <row r="114">
          <cell r="C114" t="str">
            <v>79887267613</v>
          </cell>
          <cell r="E114" t="str">
            <v>2024-11-27 6173.77</v>
          </cell>
          <cell r="F114" t="str">
            <v>2024-10-30</v>
          </cell>
          <cell r="G114" t="str">
            <v>10:26:01</v>
          </cell>
          <cell r="H114" t="str">
            <v>2024-10-30</v>
          </cell>
          <cell r="I114" t="str">
            <v>10:27:00</v>
          </cell>
          <cell r="J114" t="str">
            <v>ROSSETI_KBR</v>
          </cell>
          <cell r="K114" t="str">
            <v>Долг за э/э 6173.77 руб. Отключение с 2024-11-27.</v>
          </cell>
          <cell r="L114" t="str">
            <v>доставлено</v>
          </cell>
        </row>
        <row r="115">
          <cell r="C115" t="str">
            <v>79187217697</v>
          </cell>
          <cell r="E115" t="str">
            <v>2024-11-27 3804.6</v>
          </cell>
          <cell r="F115" t="str">
            <v>2024-10-30</v>
          </cell>
          <cell r="G115" t="str">
            <v>10:26:01</v>
          </cell>
          <cell r="H115" t="str">
            <v>2024-10-30</v>
          </cell>
          <cell r="I115" t="str">
            <v>10:27:00</v>
          </cell>
          <cell r="J115" t="str">
            <v>ROSSETI_KBR</v>
          </cell>
          <cell r="K115" t="str">
            <v>Долг за э/э 3804.6 руб. Отключение с 2024-11-27.</v>
          </cell>
          <cell r="L115" t="str">
            <v>доставлено</v>
          </cell>
        </row>
        <row r="116">
          <cell r="C116" t="str">
            <v>79386944757</v>
          </cell>
          <cell r="E116" t="str">
            <v>2024-11-27 6536.38</v>
          </cell>
          <cell r="F116" t="str">
            <v>2024-10-30</v>
          </cell>
          <cell r="G116" t="str">
            <v>10:26:01</v>
          </cell>
          <cell r="H116" t="str">
            <v>2024-10-30</v>
          </cell>
          <cell r="I116" t="str">
            <v>10:27:15</v>
          </cell>
          <cell r="J116" t="str">
            <v>ROSSETI_KBR</v>
          </cell>
          <cell r="K116" t="str">
            <v>Долг за э/э 6536.38 руб. Отключение с 2024-11-27.</v>
          </cell>
          <cell r="L116" t="str">
            <v>доставлено</v>
          </cell>
        </row>
        <row r="117">
          <cell r="C117" t="str">
            <v>79604310070</v>
          </cell>
          <cell r="E117" t="str">
            <v>2024-11-27 2100.63</v>
          </cell>
          <cell r="F117" t="str">
            <v>2024-10-30</v>
          </cell>
          <cell r="G117" t="str">
            <v>10:26:01</v>
          </cell>
          <cell r="H117" t="str">
            <v>2024-10-30</v>
          </cell>
          <cell r="I117" t="str">
            <v>10:27:15</v>
          </cell>
          <cell r="J117" t="str">
            <v>ROSSETI_KBR</v>
          </cell>
          <cell r="K117" t="str">
            <v>Долг за э/э 2100.63 руб. Отключение с 2024-11-27.</v>
          </cell>
          <cell r="L117" t="str">
            <v>не доставлено</v>
          </cell>
        </row>
        <row r="118">
          <cell r="C118" t="str">
            <v>79654950405</v>
          </cell>
          <cell r="E118" t="str">
            <v>2024-11-27 1570.35</v>
          </cell>
          <cell r="F118" t="str">
            <v>2024-10-30</v>
          </cell>
          <cell r="G118" t="str">
            <v>10:26:01</v>
          </cell>
          <cell r="H118" t="str">
            <v>2024-10-30</v>
          </cell>
          <cell r="I118" t="str">
            <v>10:27:39</v>
          </cell>
          <cell r="J118" t="str">
            <v>ROSSETI_KBR</v>
          </cell>
          <cell r="K118" t="str">
            <v>Долг за э/э 1570.35 руб. Отключение с 2024-11-27.</v>
          </cell>
          <cell r="L118" t="str">
            <v>доставлено</v>
          </cell>
        </row>
        <row r="119">
          <cell r="C119" t="str">
            <v>79636912324</v>
          </cell>
          <cell r="E119" t="str">
            <v>2024-11-27 2905.65</v>
          </cell>
          <cell r="F119" t="str">
            <v>2024-10-30</v>
          </cell>
          <cell r="G119" t="str">
            <v>10:26:01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2905.65 руб. Отключение с 2024-11-27.</v>
          </cell>
          <cell r="L119" t="str">
            <v>отправлено</v>
          </cell>
        </row>
        <row r="120">
          <cell r="C120" t="str">
            <v>79640300178</v>
          </cell>
          <cell r="E120" t="str">
            <v>2024-11-27 6216.28</v>
          </cell>
          <cell r="F120" t="str">
            <v>2024-10-30</v>
          </cell>
          <cell r="G120" t="str">
            <v>10:26:01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6216.28 руб. Отключение с 2024-11-27.</v>
          </cell>
          <cell r="L120" t="str">
            <v>отправлено</v>
          </cell>
        </row>
        <row r="121">
          <cell r="C121" t="str">
            <v>79674152885</v>
          </cell>
          <cell r="E121" t="str">
            <v>2024-11-27 4047.54</v>
          </cell>
          <cell r="F121" t="str">
            <v>2024-10-30</v>
          </cell>
          <cell r="G121" t="str">
            <v>10:26:01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4047.54 руб. Отключение с 2024-11-27.</v>
          </cell>
          <cell r="L121" t="str">
            <v>отправлено</v>
          </cell>
        </row>
        <row r="122">
          <cell r="C122" t="str">
            <v>79640341832</v>
          </cell>
          <cell r="E122" t="str">
            <v>2024-11-27 1503.89</v>
          </cell>
          <cell r="F122" t="str">
            <v>2024-10-30</v>
          </cell>
          <cell r="G122" t="str">
            <v>10:26:01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1503.89 руб. Отключение с 2024-11-27.</v>
          </cell>
          <cell r="L122" t="str">
            <v>отправлено</v>
          </cell>
        </row>
        <row r="123">
          <cell r="C123" t="str">
            <v>79627718680</v>
          </cell>
          <cell r="E123" t="str">
            <v>2024-11-27 1636.06</v>
          </cell>
          <cell r="F123" t="str">
            <v>2024-10-30</v>
          </cell>
          <cell r="G123" t="str">
            <v>10:26:01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1636.06 руб. Отключение с 2024-11-27.</v>
          </cell>
          <cell r="L123" t="str">
            <v>отправлено</v>
          </cell>
        </row>
        <row r="124">
          <cell r="C124" t="str">
            <v>79626512617</v>
          </cell>
          <cell r="E124" t="str">
            <v>2024-11-27 2266.57</v>
          </cell>
          <cell r="F124" t="str">
            <v>2024-10-30</v>
          </cell>
          <cell r="G124" t="str">
            <v>10:26:01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2266.57 руб. Отключение с 2024-11-27.</v>
          </cell>
          <cell r="L124" t="str">
            <v>отправлено</v>
          </cell>
        </row>
        <row r="125">
          <cell r="C125" t="str">
            <v>79054359262</v>
          </cell>
          <cell r="E125" t="str">
            <v>2024-11-27 1519.81</v>
          </cell>
          <cell r="F125" t="str">
            <v>2024-10-30</v>
          </cell>
          <cell r="G125" t="str">
            <v>10:26:01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1519.81 руб. Отключение с 2024-11-27.</v>
          </cell>
          <cell r="L125" t="str">
            <v>отправлено</v>
          </cell>
        </row>
        <row r="126">
          <cell r="C126" t="str">
            <v>79654975273</v>
          </cell>
          <cell r="E126" t="str">
            <v>2024-11-27 2046.87</v>
          </cell>
          <cell r="F126" t="str">
            <v>2024-10-30</v>
          </cell>
          <cell r="G126" t="str">
            <v>10:26:01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2046.87 руб. Отключение с 2024-11-27.</v>
          </cell>
          <cell r="L126" t="str">
            <v>отправлено</v>
          </cell>
        </row>
        <row r="127">
          <cell r="C127" t="str">
            <v>79993001914</v>
          </cell>
          <cell r="E127" t="str">
            <v>2024-11-27 5987.57</v>
          </cell>
          <cell r="F127" t="str">
            <v>2024-10-30</v>
          </cell>
          <cell r="G127" t="str">
            <v>10:26:02</v>
          </cell>
          <cell r="H127" t="str">
            <v>2024-10-30</v>
          </cell>
          <cell r="I127" t="str">
            <v>10:26:02</v>
          </cell>
          <cell r="J127" t="str">
            <v>ROSSETI_KBR</v>
          </cell>
          <cell r="K127" t="str">
            <v>Долг за э/э 5987.57 руб. Отключение с 2024-11-27.</v>
          </cell>
          <cell r="L127" t="str">
            <v>не доставлено</v>
          </cell>
        </row>
        <row r="128">
          <cell r="C128" t="str">
            <v>79654816494</v>
          </cell>
          <cell r="E128" t="str">
            <v>2024-11-27 3529.23</v>
          </cell>
          <cell r="F128" t="str">
            <v>2024-10-30</v>
          </cell>
          <cell r="G128" t="str">
            <v>10:26:02</v>
          </cell>
          <cell r="H128" t="str">
            <v>2024-10-30</v>
          </cell>
          <cell r="I128" t="str">
            <v>10:26:10</v>
          </cell>
          <cell r="J128" t="str">
            <v>ROSSETI_KBR</v>
          </cell>
          <cell r="K128" t="str">
            <v>Долг за э/э 3529.23 руб. Отключение с 2024-11-27.</v>
          </cell>
          <cell r="L128" t="str">
            <v>доставлено</v>
          </cell>
        </row>
        <row r="129">
          <cell r="C129" t="str">
            <v>79674212848</v>
          </cell>
          <cell r="E129" t="str">
            <v>2024-11-27 2322.33</v>
          </cell>
          <cell r="F129" t="str">
            <v>2024-10-30</v>
          </cell>
          <cell r="G129" t="str">
            <v>10:26:02</v>
          </cell>
          <cell r="H129" t="str">
            <v>2024-10-30</v>
          </cell>
          <cell r="I129" t="str">
            <v>10:26:11</v>
          </cell>
          <cell r="J129" t="str">
            <v>ROSSETI_KBR</v>
          </cell>
          <cell r="K129" t="str">
            <v>Долг за э/э 2322.33 руб. Отключение с 2024-11-27.</v>
          </cell>
          <cell r="L129" t="str">
            <v>доставлено</v>
          </cell>
        </row>
        <row r="130">
          <cell r="C130" t="str">
            <v>79640367070</v>
          </cell>
          <cell r="E130" t="str">
            <v>2024-11-27 1455.63</v>
          </cell>
          <cell r="F130" t="str">
            <v>2024-10-30</v>
          </cell>
          <cell r="G130" t="str">
            <v>10:26:02</v>
          </cell>
          <cell r="H130" t="str">
            <v>2024-10-30</v>
          </cell>
          <cell r="I130" t="str">
            <v>10:26:11</v>
          </cell>
          <cell r="J130" t="str">
            <v>ROSSETI_KBR</v>
          </cell>
          <cell r="K130" t="str">
            <v>Долг за э/э 1455.63 руб. Отключение с 2024-11-27.</v>
          </cell>
          <cell r="L130" t="str">
            <v>доставлено</v>
          </cell>
        </row>
        <row r="131">
          <cell r="C131" t="str">
            <v>79968885999</v>
          </cell>
          <cell r="E131" t="str">
            <v>2024-11-27 1776.2</v>
          </cell>
          <cell r="F131" t="str">
            <v>2024-10-30</v>
          </cell>
          <cell r="G131" t="str">
            <v>10:26:02</v>
          </cell>
          <cell r="H131" t="str">
            <v>2024-10-30</v>
          </cell>
          <cell r="I131" t="str">
            <v>10:26:12</v>
          </cell>
          <cell r="J131" t="str">
            <v>ROSSETI_KBR</v>
          </cell>
          <cell r="K131" t="str">
            <v>Долг за э/э 1776.2 руб. Отключение с 2024-11-27.</v>
          </cell>
          <cell r="L131" t="str">
            <v>доставлено</v>
          </cell>
        </row>
        <row r="132">
          <cell r="C132" t="str">
            <v>79968863131</v>
          </cell>
          <cell r="E132" t="str">
            <v>2024-11-27 2604.59</v>
          </cell>
          <cell r="F132" t="str">
            <v>2024-10-30</v>
          </cell>
          <cell r="G132" t="str">
            <v>10:26:02</v>
          </cell>
          <cell r="H132" t="str">
            <v>2024-10-30</v>
          </cell>
          <cell r="I132" t="str">
            <v>10:26:13</v>
          </cell>
          <cell r="J132" t="str">
            <v>ROSSETI_KBR</v>
          </cell>
          <cell r="K132" t="str">
            <v>Долг за э/э 2604.59 руб. Отключение с 2024-11-27.</v>
          </cell>
          <cell r="L132" t="str">
            <v>доставлено</v>
          </cell>
        </row>
        <row r="133">
          <cell r="C133" t="str">
            <v>79674219717</v>
          </cell>
          <cell r="E133" t="str">
            <v>2024-11-27 1833</v>
          </cell>
          <cell r="F133" t="str">
            <v>2024-10-30</v>
          </cell>
          <cell r="G133" t="str">
            <v>10:26:02</v>
          </cell>
          <cell r="H133" t="str">
            <v>2024-10-30</v>
          </cell>
          <cell r="I133" t="str">
            <v>10:26:16</v>
          </cell>
          <cell r="J133" t="str">
            <v>ROSSETI_KBR</v>
          </cell>
          <cell r="K133" t="str">
            <v>Долг за э/э 1833 руб. Отключение с 2024-11-27.</v>
          </cell>
          <cell r="L133" t="str">
            <v>доставлено</v>
          </cell>
        </row>
        <row r="134">
          <cell r="C134" t="str">
            <v>79640356888</v>
          </cell>
          <cell r="E134" t="str">
            <v>2024-11-27 9079.45</v>
          </cell>
          <cell r="F134" t="str">
            <v>2024-10-30</v>
          </cell>
          <cell r="G134" t="str">
            <v>10:26:02</v>
          </cell>
          <cell r="H134" t="str">
            <v>2024-10-30</v>
          </cell>
          <cell r="I134" t="str">
            <v>10:29:57</v>
          </cell>
          <cell r="J134" t="str">
            <v>ROSSETI_KBR</v>
          </cell>
          <cell r="K134" t="str">
            <v>Долг за э/э 9079.45 руб. Отключение с 2024-11-27.</v>
          </cell>
          <cell r="L13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7362.58</v>
      </c>
      <c r="G4" s="22">
        <v>45595</v>
      </c>
      <c r="H4" s="22">
        <v>45623</v>
      </c>
      <c r="I4" s="16" t="str">
        <f>VLOOKUP(C4,'[1]Отчёт по доставленным'!$C$9:$L$134,10,0)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9079.4500000000007</v>
      </c>
      <c r="G5" s="22">
        <v>45595</v>
      </c>
      <c r="H5" s="22">
        <v>45623</v>
      </c>
      <c r="I5" s="16" t="str">
        <f>VLOOKUP(C5,'[1]Отчёт по доставленным'!$C$9:$L$134,10,0)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6302.72</v>
      </c>
      <c r="G6" s="22">
        <v>45595</v>
      </c>
      <c r="H6" s="22">
        <v>45623</v>
      </c>
      <c r="I6" s="16" t="str">
        <f>VLOOKUP(C6,'[1]Отчёт по доставленным'!$C$9:$L$134,10,0)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5999.11</v>
      </c>
      <c r="G7" s="22">
        <v>45595</v>
      </c>
      <c r="H7" s="22">
        <v>45623</v>
      </c>
      <c r="I7" s="16" t="str">
        <f>VLOOKUP(C7,'[1]Отчёт по доставленным'!$C$9:$L$134,10,0)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5987.57</v>
      </c>
      <c r="G8" s="22">
        <v>45595</v>
      </c>
      <c r="H8" s="22">
        <v>45623</v>
      </c>
      <c r="I8" s="16" t="str">
        <f>VLOOKUP(C8,'[1]Отчёт по доставленным'!$C$9:$L$134,10,0)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5595.72</v>
      </c>
      <c r="G9" s="22">
        <v>45595</v>
      </c>
      <c r="H9" s="22">
        <v>45623</v>
      </c>
      <c r="I9" s="16" t="str">
        <f>VLOOKUP(C9,'[1]Отчёт по доставленным'!$C$9:$L$134,10,0)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5209.75</v>
      </c>
      <c r="G10" s="22">
        <v>45595</v>
      </c>
      <c r="H10" s="22">
        <v>45623</v>
      </c>
      <c r="I10" s="16" t="str">
        <f>VLOOKUP(C10,'[1]Отчёт по доставленным'!$C$9:$L$134,10,0)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8221.5</v>
      </c>
      <c r="G11" s="22">
        <v>45595</v>
      </c>
      <c r="H11" s="22">
        <v>45623</v>
      </c>
      <c r="I11" s="16" t="str">
        <f>VLOOKUP(C11,'[1]Отчёт по доставленным'!$C$9:$L$134,10,0)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7039.28</v>
      </c>
      <c r="G12" s="22">
        <v>45595</v>
      </c>
      <c r="H12" s="22">
        <v>45623</v>
      </c>
      <c r="I12" s="16" t="str">
        <f>VLOOKUP(C12,'[1]Отчёт по доставленным'!$C$9:$L$134,10,0)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9734.5300000000007</v>
      </c>
      <c r="G13" s="22">
        <v>45595</v>
      </c>
      <c r="H13" s="22">
        <v>45623</v>
      </c>
      <c r="I13" s="16" t="str">
        <f>VLOOKUP(C13,'[1]Отчёт по доставленным'!$C$9:$L$134,10,0)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3315.48</v>
      </c>
      <c r="G14" s="22">
        <v>45595</v>
      </c>
      <c r="H14" s="22">
        <v>45623</v>
      </c>
      <c r="I14" s="16" t="str">
        <f>VLOOKUP(C14,'[1]Отчёт по доставленным'!$C$9:$L$134,10,0)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5511.72</v>
      </c>
      <c r="G15" s="22">
        <v>45595</v>
      </c>
      <c r="H15" s="22">
        <v>45623</v>
      </c>
      <c r="I15" s="16" t="str">
        <f>VLOOKUP(C15,'[1]Отчёт по доставленным'!$C$9:$L$134,10,0)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8477.3700000000008</v>
      </c>
      <c r="G16" s="22">
        <v>45595</v>
      </c>
      <c r="H16" s="22">
        <v>45623</v>
      </c>
      <c r="I16" s="16" t="str">
        <f>VLOOKUP(C16,'[1]Отчёт по доставленным'!$C$9:$L$134,10,0)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6694.52</v>
      </c>
      <c r="G17" s="22">
        <v>45595</v>
      </c>
      <c r="H17" s="22">
        <v>45623</v>
      </c>
      <c r="I17" s="16" t="str">
        <f>VLOOKUP(C17,'[1]Отчёт по доставленным'!$C$9:$L$134,10,0)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6299.59</v>
      </c>
      <c r="G18" s="22">
        <v>45595</v>
      </c>
      <c r="H18" s="22">
        <v>45623</v>
      </c>
      <c r="I18" s="16" t="str">
        <f>VLOOKUP(C18,'[1]Отчёт по доставленным'!$C$9:$L$134,10,0)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8202.4</v>
      </c>
      <c r="G19" s="22">
        <v>45595</v>
      </c>
      <c r="H19" s="22">
        <v>45623</v>
      </c>
      <c r="I19" s="16" t="str">
        <f>VLOOKUP(C19,'[1]Отчёт по доставленным'!$C$9:$L$134,10,0)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7144.78</v>
      </c>
      <c r="G20" s="22">
        <v>45595</v>
      </c>
      <c r="H20" s="22">
        <v>45623</v>
      </c>
      <c r="I20" s="16" t="str">
        <f>VLOOKUP(C20,'[1]Отчёт по доставленным'!$C$9:$L$134,10,0)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3672.0099999999998</v>
      </c>
      <c r="G21" s="22">
        <v>45595</v>
      </c>
      <c r="H21" s="22">
        <v>45623</v>
      </c>
      <c r="I21" s="16" t="str">
        <f>VLOOKUP(C21,'[1]Отчёт по доставленным'!$C$9:$L$134,10,0)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8246.19</v>
      </c>
      <c r="G22" s="22">
        <v>45595</v>
      </c>
      <c r="H22" s="22">
        <v>45623</v>
      </c>
      <c r="I22" s="16" t="str">
        <f>VLOOKUP(C22,'[1]Отчёт по доставленным'!$C$9:$L$134,10,0)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8745.1299999999992</v>
      </c>
      <c r="G23" s="22">
        <v>45595</v>
      </c>
      <c r="H23" s="22">
        <v>45623</v>
      </c>
      <c r="I23" s="16" t="str">
        <f>VLOOKUP(C23,'[1]Отчёт по доставленным'!$C$9:$L$134,10,0)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6842.69</v>
      </c>
      <c r="G24" s="22">
        <v>45595</v>
      </c>
      <c r="H24" s="22">
        <v>45623</v>
      </c>
      <c r="I24" s="16" t="str">
        <f>VLOOKUP(C24,'[1]Отчёт по доставленным'!$C$9:$L$134,10,0)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6536.38</v>
      </c>
      <c r="G25" s="22">
        <v>45595</v>
      </c>
      <c r="H25" s="22">
        <v>45623</v>
      </c>
      <c r="I25" s="16" t="e">
        <f>VLOOKUP(C25,'[1]Отчёт по доставленным'!$C$9:$L$134,10,0)</f>
        <v>#N/A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6929.33</v>
      </c>
      <c r="G26" s="22">
        <v>45595</v>
      </c>
      <c r="H26" s="22">
        <v>45623</v>
      </c>
      <c r="I26" s="16" t="str">
        <f>VLOOKUP(C26,'[1]Отчёт по доставленным'!$C$9:$L$134,10,0)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7276.57</v>
      </c>
      <c r="G27" s="22">
        <v>45595</v>
      </c>
      <c r="H27" s="22">
        <v>45623</v>
      </c>
      <c r="I27" s="16" t="str">
        <f>VLOOKUP(C27,'[1]Отчёт по доставленным'!$C$9:$L$134,10,0)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5931.85</v>
      </c>
      <c r="G28" s="22">
        <v>45595</v>
      </c>
      <c r="H28" s="22">
        <v>45623</v>
      </c>
      <c r="I28" s="16" t="str">
        <f>VLOOKUP(C28,'[1]Отчёт по доставленным'!$C$9:$L$134,10,0)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6216.28</v>
      </c>
      <c r="G29" s="22">
        <v>45595</v>
      </c>
      <c r="H29" s="22">
        <v>45623</v>
      </c>
      <c r="I29" s="16" t="str">
        <f>VLOOKUP(C29,'[1]Отчёт по доставленным'!$C$9:$L$134,10,0)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6173.77</v>
      </c>
      <c r="G30" s="22">
        <v>45595</v>
      </c>
      <c r="H30" s="22">
        <v>45623</v>
      </c>
      <c r="I30" s="16" t="str">
        <f>VLOOKUP(C30,'[1]Отчёт по доставленным'!$C$9:$L$134,10,0)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5866.7</v>
      </c>
      <c r="G31" s="22">
        <v>45595</v>
      </c>
      <c r="H31" s="22">
        <v>45623</v>
      </c>
      <c r="I31" s="16" t="str">
        <f>VLOOKUP(C31,'[1]Отчёт по доставленным'!$C$9:$L$134,10,0)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7116.27</v>
      </c>
      <c r="G32" s="22">
        <v>45595</v>
      </c>
      <c r="H32" s="22">
        <v>45623</v>
      </c>
      <c r="I32" s="16" t="str">
        <f>VLOOKUP(C32,'[1]Отчёт по доставленным'!$C$9:$L$134,10,0)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3804.6</v>
      </c>
      <c r="G33" s="22">
        <v>45595</v>
      </c>
      <c r="H33" s="22">
        <v>45623</v>
      </c>
      <c r="I33" s="16" t="str">
        <f>VLOOKUP(C33,'[1]Отчёт по доставленным'!$C$9:$L$134,10,0)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3407.75</v>
      </c>
      <c r="G34" s="22">
        <v>45595</v>
      </c>
      <c r="H34" s="22">
        <v>45623</v>
      </c>
      <c r="I34" s="16" t="str">
        <f>VLOOKUP(C34,'[1]Отчёт по доставленным'!$C$9:$L$134,10,0)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3529.23</v>
      </c>
      <c r="G35" s="22">
        <v>45595</v>
      </c>
      <c r="H35" s="22">
        <v>45623</v>
      </c>
      <c r="I35" s="16" t="str">
        <f>VLOOKUP(C35,'[1]Отчёт по доставленным'!$C$9:$L$134,10,0)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110</v>
      </c>
      <c r="E36" s="20" t="s">
        <v>111</v>
      </c>
      <c r="F36" s="21">
        <v>1641.98</v>
      </c>
      <c r="G36" s="22">
        <v>45595</v>
      </c>
      <c r="H36" s="22">
        <v>45623</v>
      </c>
      <c r="I36" s="16" t="str">
        <f>VLOOKUP(C36,'[1]Отчёт по доставленным'!$C$9:$L$134,10,0)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110</v>
      </c>
      <c r="E37" s="20" t="s">
        <v>114</v>
      </c>
      <c r="F37" s="21">
        <v>2100.63</v>
      </c>
      <c r="G37" s="22">
        <v>45595</v>
      </c>
      <c r="H37" s="22">
        <v>45623</v>
      </c>
      <c r="I37" s="16" t="str">
        <f>VLOOKUP(C37,'[1]Отчёт по доставленным'!$C$9:$L$134,10,0)</f>
        <v>не 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110</v>
      </c>
      <c r="E38" s="20" t="s">
        <v>117</v>
      </c>
      <c r="F38" s="21">
        <v>1519.81</v>
      </c>
      <c r="G38" s="22">
        <v>45595</v>
      </c>
      <c r="H38" s="22">
        <v>45623</v>
      </c>
      <c r="I38" s="16" t="str">
        <f>VLOOKUP(C38,'[1]Отчёт по доставленным'!$C$9:$L$134,10,0)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110</v>
      </c>
      <c r="E39" s="20" t="s">
        <v>120</v>
      </c>
      <c r="F39" s="21">
        <v>1923.2</v>
      </c>
      <c r="G39" s="22">
        <v>45595</v>
      </c>
      <c r="H39" s="22">
        <v>45623</v>
      </c>
      <c r="I39" s="16" t="str">
        <f>VLOOKUP(C39,'[1]Отчёт по доставленным'!$C$9:$L$134,10,0)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110</v>
      </c>
      <c r="E40" s="20" t="s">
        <v>123</v>
      </c>
      <c r="F40" s="21">
        <v>2046.87</v>
      </c>
      <c r="G40" s="22">
        <v>45595</v>
      </c>
      <c r="H40" s="22">
        <v>45623</v>
      </c>
      <c r="I40" s="16" t="str">
        <f>VLOOKUP(C40,'[1]Отчёт по доставленным'!$C$9:$L$134,10,0)</f>
        <v>отправлено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110</v>
      </c>
      <c r="E41" s="20" t="s">
        <v>126</v>
      </c>
      <c r="F41" s="21">
        <v>1345.42</v>
      </c>
      <c r="G41" s="22">
        <v>45595</v>
      </c>
      <c r="H41" s="22">
        <v>45623</v>
      </c>
      <c r="I41" s="16" t="str">
        <f>VLOOKUP(C41,'[1]Отчёт по доставленным'!$C$9:$L$134,10,0)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110</v>
      </c>
      <c r="E42" s="20" t="s">
        <v>129</v>
      </c>
      <c r="F42" s="21">
        <v>10295.69</v>
      </c>
      <c r="G42" s="22">
        <v>45595</v>
      </c>
      <c r="H42" s="22">
        <v>45623</v>
      </c>
      <c r="I42" s="16" t="str">
        <f>VLOOKUP(C42,'[1]Отчёт по доставленным'!$C$9:$L$134,10,0)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110</v>
      </c>
      <c r="E43" s="20" t="s">
        <v>132</v>
      </c>
      <c r="F43" s="21">
        <v>1935.69</v>
      </c>
      <c r="G43" s="22">
        <v>45595</v>
      </c>
      <c r="H43" s="22">
        <v>45623</v>
      </c>
      <c r="I43" s="16" t="str">
        <f>VLOOKUP(C43,'[1]Отчёт по доставленным'!$C$9:$L$134,10,0)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110</v>
      </c>
      <c r="E44" s="20" t="s">
        <v>135</v>
      </c>
      <c r="F44" s="21">
        <v>2306.81</v>
      </c>
      <c r="G44" s="22">
        <v>45595</v>
      </c>
      <c r="H44" s="22">
        <v>45623</v>
      </c>
      <c r="I44" s="16" t="str">
        <f>VLOOKUP(C44,'[1]Отчёт по доставленным'!$C$9:$L$134,10,0)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110</v>
      </c>
      <c r="E45" s="20" t="s">
        <v>138</v>
      </c>
      <c r="F45" s="21">
        <v>1501.44</v>
      </c>
      <c r="G45" s="22">
        <v>45595</v>
      </c>
      <c r="H45" s="22">
        <v>45623</v>
      </c>
      <c r="I45" s="16" t="str">
        <f>VLOOKUP(C45,'[1]Отчёт по доставленным'!$C$9:$L$134,10,0)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110</v>
      </c>
      <c r="E46" s="20" t="s">
        <v>141</v>
      </c>
      <c r="F46" s="21">
        <v>1723.29</v>
      </c>
      <c r="G46" s="22">
        <v>45595</v>
      </c>
      <c r="H46" s="22">
        <v>45623</v>
      </c>
      <c r="I46" s="16" t="str">
        <f>VLOOKUP(C46,'[1]Отчёт по доставленным'!$C$9:$L$134,10,0)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110</v>
      </c>
      <c r="E47" s="20" t="s">
        <v>144</v>
      </c>
      <c r="F47" s="21">
        <v>1636.06</v>
      </c>
      <c r="G47" s="22">
        <v>45595</v>
      </c>
      <c r="H47" s="22">
        <v>45623</v>
      </c>
      <c r="I47" s="16" t="str">
        <f>VLOOKUP(C47,'[1]Отчёт по доставленным'!$C$9:$L$134,10,0)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110</v>
      </c>
      <c r="E48" s="20" t="s">
        <v>147</v>
      </c>
      <c r="F48" s="21">
        <v>1453.08</v>
      </c>
      <c r="G48" s="22">
        <v>45595</v>
      </c>
      <c r="H48" s="22">
        <v>45623</v>
      </c>
      <c r="I48" s="16" t="str">
        <f>VLOOKUP(C48,'[1]Отчёт по доставленным'!$C$9:$L$134,10,0)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110</v>
      </c>
      <c r="E49" s="20" t="s">
        <v>150</v>
      </c>
      <c r="F49" s="21">
        <v>2043.26</v>
      </c>
      <c r="G49" s="22">
        <v>45595</v>
      </c>
      <c r="H49" s="22">
        <v>45623</v>
      </c>
      <c r="I49" s="16" t="str">
        <f>VLOOKUP(C49,'[1]Отчёт по доставленным'!$C$9:$L$134,10,0)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110</v>
      </c>
      <c r="E50" s="20" t="s">
        <v>153</v>
      </c>
      <c r="F50" s="21">
        <v>1676.44</v>
      </c>
      <c r="G50" s="22">
        <v>45595</v>
      </c>
      <c r="H50" s="22">
        <v>45623</v>
      </c>
      <c r="I50" s="16" t="str">
        <f>VLOOKUP(C50,'[1]Отчёт по доставленным'!$C$9:$L$134,10,0)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110</v>
      </c>
      <c r="E51" s="20" t="s">
        <v>156</v>
      </c>
      <c r="F51" s="21">
        <v>1841.74</v>
      </c>
      <c r="G51" s="22">
        <v>45595</v>
      </c>
      <c r="H51" s="22">
        <v>45623</v>
      </c>
      <c r="I51" s="16" t="str">
        <f>VLOOKUP(C51,'[1]Отчёт по доставленным'!$C$9:$L$134,10,0)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110</v>
      </c>
      <c r="E52" s="20" t="s">
        <v>159</v>
      </c>
      <c r="F52" s="21">
        <v>1613.4</v>
      </c>
      <c r="G52" s="22">
        <v>45595</v>
      </c>
      <c r="H52" s="22">
        <v>45623</v>
      </c>
      <c r="I52" s="16" t="str">
        <f>VLOOKUP(C52,'[1]Отчёт по доставленным'!$C$9:$L$134,10,0)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110</v>
      </c>
      <c r="E53" s="20" t="s">
        <v>162</v>
      </c>
      <c r="F53" s="21">
        <v>1673.45</v>
      </c>
      <c r="G53" s="22">
        <v>45595</v>
      </c>
      <c r="H53" s="22">
        <v>45623</v>
      </c>
      <c r="I53" s="16" t="str">
        <f>VLOOKUP(C53,'[1]Отчёт по доставленным'!$C$9:$L$134,10,0)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110</v>
      </c>
      <c r="E54" s="20" t="s">
        <v>165</v>
      </c>
      <c r="F54" s="21">
        <v>863.12</v>
      </c>
      <c r="G54" s="22">
        <v>45595</v>
      </c>
      <c r="H54" s="22">
        <v>45623</v>
      </c>
      <c r="I54" s="16" t="str">
        <f>VLOOKUP(C54,'[1]Отчёт по доставленным'!$C$9:$L$134,10,0)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110</v>
      </c>
      <c r="E55" s="20" t="s">
        <v>168</v>
      </c>
      <c r="F55" s="21">
        <v>1530.6</v>
      </c>
      <c r="G55" s="22">
        <v>45595</v>
      </c>
      <c r="H55" s="22">
        <v>45623</v>
      </c>
      <c r="I55" s="16" t="str">
        <f>VLOOKUP(C55,'[1]Отчёт по доставленным'!$C$9:$L$134,10,0)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110</v>
      </c>
      <c r="E56" s="20" t="s">
        <v>171</v>
      </c>
      <c r="F56" s="21">
        <v>1833</v>
      </c>
      <c r="G56" s="22">
        <v>45595</v>
      </c>
      <c r="H56" s="22">
        <v>45623</v>
      </c>
      <c r="I56" s="16" t="str">
        <f>VLOOKUP(C56,'[1]Отчёт по доставленным'!$C$9:$L$134,10,0)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110</v>
      </c>
      <c r="E57" s="20" t="s">
        <v>174</v>
      </c>
      <c r="F57" s="21">
        <v>2389.8200000000002</v>
      </c>
      <c r="G57" s="22">
        <v>45595</v>
      </c>
      <c r="H57" s="22">
        <v>45623</v>
      </c>
      <c r="I57" s="16" t="str">
        <f>VLOOKUP(C57,'[1]Отчёт по доставленным'!$C$9:$L$134,10,0)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110</v>
      </c>
      <c r="E58" s="20" t="s">
        <v>177</v>
      </c>
      <c r="F58" s="21">
        <v>1562.06</v>
      </c>
      <c r="G58" s="22">
        <v>45595</v>
      </c>
      <c r="H58" s="22">
        <v>45623</v>
      </c>
      <c r="I58" s="16" t="str">
        <f>VLOOKUP(C58,'[1]Отчёт по доставленным'!$C$9:$L$134,10,0)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110</v>
      </c>
      <c r="E59" s="20" t="s">
        <v>180</v>
      </c>
      <c r="F59" s="21">
        <v>1347.82</v>
      </c>
      <c r="G59" s="22">
        <v>45595</v>
      </c>
      <c r="H59" s="22">
        <v>45623</v>
      </c>
      <c r="I59" s="16" t="str">
        <f>VLOOKUP(C59,'[1]Отчёт по доставленным'!$C$9:$L$134,10,0)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110</v>
      </c>
      <c r="E60" s="20" t="s">
        <v>183</v>
      </c>
      <c r="F60" s="21">
        <v>1591.76</v>
      </c>
      <c r="G60" s="22">
        <v>45595</v>
      </c>
      <c r="H60" s="22">
        <v>45623</v>
      </c>
      <c r="I60" s="16" t="str">
        <f>VLOOKUP(C60,'[1]Отчёт по доставленным'!$C$9:$L$134,10,0)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110</v>
      </c>
      <c r="E61" s="20" t="s">
        <v>186</v>
      </c>
      <c r="F61" s="21">
        <v>1.59</v>
      </c>
      <c r="G61" s="22">
        <v>45595</v>
      </c>
      <c r="H61" s="22">
        <v>45623</v>
      </c>
      <c r="I61" s="16" t="str">
        <f>VLOOKUP(C61,'[1]Отчёт по доставленным'!$C$9:$L$134,10,0)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110</v>
      </c>
      <c r="E62" s="20" t="s">
        <v>189</v>
      </c>
      <c r="F62" s="21">
        <v>2579.62</v>
      </c>
      <c r="G62" s="22">
        <v>45595</v>
      </c>
      <c r="H62" s="22">
        <v>45623</v>
      </c>
      <c r="I62" s="16" t="str">
        <f>VLOOKUP(C62,'[1]Отчёт по доставленным'!$C$9:$L$134,10,0)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110</v>
      </c>
      <c r="E63" s="20" t="s">
        <v>192</v>
      </c>
      <c r="F63" s="21">
        <v>2122.6999999999998</v>
      </c>
      <c r="G63" s="22">
        <v>45595</v>
      </c>
      <c r="H63" s="22">
        <v>45623</v>
      </c>
      <c r="I63" s="16" t="str">
        <f>VLOOKUP(C63,'[1]Отчёт по доставленным'!$C$9:$L$134,10,0)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110</v>
      </c>
      <c r="E64" s="20" t="s">
        <v>195</v>
      </c>
      <c r="F64" s="21">
        <v>1915.65</v>
      </c>
      <c r="G64" s="22">
        <v>45595</v>
      </c>
      <c r="H64" s="22">
        <v>45623</v>
      </c>
      <c r="I64" s="16" t="str">
        <f>VLOOKUP(C64,'[1]Отчёт по доставленным'!$C$9:$L$134,10,0)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110</v>
      </c>
      <c r="E65" s="20" t="s">
        <v>198</v>
      </c>
      <c r="F65" s="21">
        <v>1951.49</v>
      </c>
      <c r="G65" s="22">
        <v>45595</v>
      </c>
      <c r="H65" s="22">
        <v>45623</v>
      </c>
      <c r="I65" s="16" t="str">
        <f>VLOOKUP(C65,'[1]Отчёт по доставленным'!$C$9:$L$134,10,0)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110</v>
      </c>
      <c r="E66" s="20" t="s">
        <v>201</v>
      </c>
      <c r="F66" s="21">
        <v>1486.59</v>
      </c>
      <c r="G66" s="22">
        <v>45595</v>
      </c>
      <c r="H66" s="22">
        <v>45623</v>
      </c>
      <c r="I66" s="16" t="str">
        <f>VLOOKUP(C66,'[1]Отчёт по доставленным'!$C$9:$L$134,10,0)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110</v>
      </c>
      <c r="E67" s="20" t="s">
        <v>204</v>
      </c>
      <c r="F67" s="21">
        <v>1455.63</v>
      </c>
      <c r="G67" s="22">
        <v>45595</v>
      </c>
      <c r="H67" s="22">
        <v>45623</v>
      </c>
      <c r="I67" s="16" t="str">
        <f>VLOOKUP(C67,'[1]Отчёт по доставленным'!$C$9:$L$134,10,0)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110</v>
      </c>
      <c r="E68" s="20" t="s">
        <v>207</v>
      </c>
      <c r="F68" s="21">
        <v>1647.83</v>
      </c>
      <c r="G68" s="22">
        <v>45595</v>
      </c>
      <c r="H68" s="22">
        <v>45623</v>
      </c>
      <c r="I68" s="16" t="str">
        <f>VLOOKUP(C68,'[1]Отчёт по доставленным'!$C$9:$L$134,10,0)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110</v>
      </c>
      <c r="E69" s="20" t="s">
        <v>210</v>
      </c>
      <c r="F69" s="21">
        <v>1740.31</v>
      </c>
      <c r="G69" s="22">
        <v>45595</v>
      </c>
      <c r="H69" s="22">
        <v>45623</v>
      </c>
      <c r="I69" s="16" t="str">
        <f>VLOOKUP(C69,'[1]Отчёт по доставленным'!$C$9:$L$134,10,0)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110</v>
      </c>
      <c r="E70" s="20" t="s">
        <v>213</v>
      </c>
      <c r="F70" s="21">
        <v>3144.22</v>
      </c>
      <c r="G70" s="22">
        <v>45595</v>
      </c>
      <c r="H70" s="22">
        <v>45623</v>
      </c>
      <c r="I70" s="16" t="str">
        <f>VLOOKUP(C70,'[1]Отчёт по доставленным'!$C$9:$L$134,10,0)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110</v>
      </c>
      <c r="E71" s="20" t="s">
        <v>216</v>
      </c>
      <c r="F71" s="21">
        <v>2913.27</v>
      </c>
      <c r="G71" s="22">
        <v>45595</v>
      </c>
      <c r="H71" s="22">
        <v>45623</v>
      </c>
      <c r="I71" s="16" t="str">
        <f>VLOOKUP(C71,'[1]Отчёт по доставленным'!$C$9:$L$134,10,0)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110</v>
      </c>
      <c r="E72" s="20" t="s">
        <v>219</v>
      </c>
      <c r="F72" s="21">
        <v>1701.15</v>
      </c>
      <c r="G72" s="22">
        <v>45595</v>
      </c>
      <c r="H72" s="22">
        <v>45623</v>
      </c>
      <c r="I72" s="16" t="str">
        <f>VLOOKUP(C72,'[1]Отчёт по доставленным'!$C$9:$L$134,10,0)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110</v>
      </c>
      <c r="E73" s="20" t="s">
        <v>222</v>
      </c>
      <c r="F73" s="21">
        <v>1877.2</v>
      </c>
      <c r="G73" s="22">
        <v>45595</v>
      </c>
      <c r="H73" s="22">
        <v>45623</v>
      </c>
      <c r="I73" s="16" t="str">
        <f>VLOOKUP(C73,'[1]Отчёт по доставленным'!$C$9:$L$134,10,0)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110</v>
      </c>
      <c r="E74" s="20" t="s">
        <v>225</v>
      </c>
      <c r="F74" s="21">
        <v>1624.5</v>
      </c>
      <c r="G74" s="22">
        <v>45595</v>
      </c>
      <c r="H74" s="22">
        <v>45623</v>
      </c>
      <c r="I74" s="16" t="str">
        <f>VLOOKUP(C74,'[1]Отчёт по доставленным'!$C$9:$L$134,10,0)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110</v>
      </c>
      <c r="E75" s="20" t="s">
        <v>228</v>
      </c>
      <c r="F75" s="21">
        <v>1906.3</v>
      </c>
      <c r="G75" s="22">
        <v>45595</v>
      </c>
      <c r="H75" s="22">
        <v>45623</v>
      </c>
      <c r="I75" s="16" t="str">
        <f>VLOOKUP(C75,'[1]Отчёт по доставленным'!$C$9:$L$134,10,0)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110</v>
      </c>
      <c r="E76" s="20" t="s">
        <v>231</v>
      </c>
      <c r="F76" s="21">
        <v>2506.91</v>
      </c>
      <c r="G76" s="22">
        <v>45595</v>
      </c>
      <c r="H76" s="22">
        <v>45623</v>
      </c>
      <c r="I76" s="16" t="str">
        <f>VLOOKUP(C76,'[1]Отчёт по доставленным'!$C$9:$L$134,10,0)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110</v>
      </c>
      <c r="E77" s="20" t="s">
        <v>234</v>
      </c>
      <c r="F77" s="21">
        <v>1565.86</v>
      </c>
      <c r="G77" s="22">
        <v>45595</v>
      </c>
      <c r="H77" s="22">
        <v>45623</v>
      </c>
      <c r="I77" s="16" t="str">
        <f>VLOOKUP(C77,'[1]Отчёт по доставленным'!$C$9:$L$134,10,0)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110</v>
      </c>
      <c r="E78" s="20" t="s">
        <v>237</v>
      </c>
      <c r="F78" s="21">
        <v>2281.9699999999998</v>
      </c>
      <c r="G78" s="22">
        <v>45595</v>
      </c>
      <c r="H78" s="22">
        <v>45623</v>
      </c>
      <c r="I78" s="16" t="str">
        <f>VLOOKUP(C78,'[1]Отчёт по доставленным'!$C$9:$L$134,10,0)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110</v>
      </c>
      <c r="E79" s="20" t="s">
        <v>240</v>
      </c>
      <c r="F79" s="21">
        <v>2055.34</v>
      </c>
      <c r="G79" s="22">
        <v>45595</v>
      </c>
      <c r="H79" s="22">
        <v>45623</v>
      </c>
      <c r="I79" s="16" t="str">
        <f>VLOOKUP(C79,'[1]Отчёт по доставленным'!$C$9:$L$134,10,0)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110</v>
      </c>
      <c r="E80" s="20" t="s">
        <v>243</v>
      </c>
      <c r="F80" s="21">
        <v>1961.43</v>
      </c>
      <c r="G80" s="22">
        <v>45595</v>
      </c>
      <c r="H80" s="22">
        <v>45623</v>
      </c>
      <c r="I80" s="16" t="str">
        <f>VLOOKUP(C80,'[1]Отчёт по доставленным'!$C$9:$L$134,10,0)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110</v>
      </c>
      <c r="E81" s="20" t="s">
        <v>246</v>
      </c>
      <c r="F81" s="21">
        <v>1832</v>
      </c>
      <c r="G81" s="22">
        <v>45595</v>
      </c>
      <c r="H81" s="22">
        <v>45623</v>
      </c>
      <c r="I81" s="16" t="str">
        <f>VLOOKUP(C81,'[1]Отчёт по доставленным'!$C$9:$L$134,10,0)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110</v>
      </c>
      <c r="E82" s="20" t="s">
        <v>249</v>
      </c>
      <c r="F82" s="21">
        <v>1451.64</v>
      </c>
      <c r="G82" s="22">
        <v>45595</v>
      </c>
      <c r="H82" s="22">
        <v>45623</v>
      </c>
      <c r="I82" s="16" t="str">
        <f>VLOOKUP(C82,'[1]Отчёт по доставленным'!$C$9:$L$134,10,0)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110</v>
      </c>
      <c r="E83" s="20" t="s">
        <v>252</v>
      </c>
      <c r="F83" s="21">
        <v>1990.92</v>
      </c>
      <c r="G83" s="22">
        <v>45595</v>
      </c>
      <c r="H83" s="22">
        <v>45623</v>
      </c>
      <c r="I83" s="16" t="str">
        <f>VLOOKUP(C83,'[1]Отчёт по доставленным'!$C$9:$L$134,10,0)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110</v>
      </c>
      <c r="E84" s="20" t="s">
        <v>255</v>
      </c>
      <c r="F84" s="21">
        <v>2087.0700000000002</v>
      </c>
      <c r="G84" s="22">
        <v>45595</v>
      </c>
      <c r="H84" s="22">
        <v>45623</v>
      </c>
      <c r="I84" s="16" t="str">
        <f>VLOOKUP(C84,'[1]Отчёт по доставленным'!$C$9:$L$134,10,0)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110</v>
      </c>
      <c r="E85" s="20" t="s">
        <v>258</v>
      </c>
      <c r="F85" s="21">
        <v>2673.89</v>
      </c>
      <c r="G85" s="22">
        <v>45595</v>
      </c>
      <c r="H85" s="22">
        <v>45623</v>
      </c>
      <c r="I85" s="16" t="str">
        <f>VLOOKUP(C85,'[1]Отчёт по доставленным'!$C$9:$L$134,10,0)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110</v>
      </c>
      <c r="E86" s="20" t="s">
        <v>261</v>
      </c>
      <c r="F86" s="21">
        <v>1789.31</v>
      </c>
      <c r="G86" s="22">
        <v>45595</v>
      </c>
      <c r="H86" s="22">
        <v>45623</v>
      </c>
      <c r="I86" s="16" t="str">
        <f>VLOOKUP(C86,'[1]Отчёт по доставленным'!$C$9:$L$134,10,0)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110</v>
      </c>
      <c r="E87" s="20" t="s">
        <v>264</v>
      </c>
      <c r="F87" s="21">
        <v>1900.76</v>
      </c>
      <c r="G87" s="22">
        <v>45595</v>
      </c>
      <c r="H87" s="22">
        <v>45623</v>
      </c>
      <c r="I87" s="16" t="str">
        <f>VLOOKUP(C87,'[1]Отчёт по доставленным'!$C$9:$L$134,10,0)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110</v>
      </c>
      <c r="E88" s="20" t="s">
        <v>267</v>
      </c>
      <c r="F88" s="21">
        <v>1754.46</v>
      </c>
      <c r="G88" s="22">
        <v>45595</v>
      </c>
      <c r="H88" s="22">
        <v>45623</v>
      </c>
      <c r="I88" s="16" t="str">
        <f>VLOOKUP(C88,'[1]Отчёт по доставленным'!$C$9:$L$134,10,0)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110</v>
      </c>
      <c r="E89" s="20" t="s">
        <v>270</v>
      </c>
      <c r="F89" s="21">
        <v>1455.86</v>
      </c>
      <c r="G89" s="22">
        <v>45595</v>
      </c>
      <c r="H89" s="22">
        <v>45623</v>
      </c>
      <c r="I89" s="16" t="str">
        <f>VLOOKUP(C89,'[1]Отчёт по доставленным'!$C$9:$L$134,10,0)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110</v>
      </c>
      <c r="E90" s="20" t="s">
        <v>273</v>
      </c>
      <c r="F90" s="21">
        <v>1714.12</v>
      </c>
      <c r="G90" s="22">
        <v>45595</v>
      </c>
      <c r="H90" s="22">
        <v>45623</v>
      </c>
      <c r="I90" s="16" t="str">
        <f>VLOOKUP(C90,'[1]Отчёт по доставленным'!$C$9:$L$134,10,0)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110</v>
      </c>
      <c r="E91" s="20" t="s">
        <v>276</v>
      </c>
      <c r="F91" s="21">
        <v>2093.86</v>
      </c>
      <c r="G91" s="22">
        <v>45595</v>
      </c>
      <c r="H91" s="22">
        <v>45623</v>
      </c>
      <c r="I91" s="16" t="str">
        <f>VLOOKUP(C91,'[1]Отчёт по доставленным'!$C$9:$L$134,10,0)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110</v>
      </c>
      <c r="E92" s="20" t="s">
        <v>279</v>
      </c>
      <c r="F92" s="21">
        <v>45.800000000000004</v>
      </c>
      <c r="G92" s="22">
        <v>45595</v>
      </c>
      <c r="H92" s="22">
        <v>45623</v>
      </c>
      <c r="I92" s="16" t="str">
        <f>VLOOKUP(C92,'[1]Отчёт по доставленным'!$C$9:$L$134,10,0)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110</v>
      </c>
      <c r="E93" s="20" t="s">
        <v>282</v>
      </c>
      <c r="F93" s="21">
        <v>41.399999999999977</v>
      </c>
      <c r="G93" s="22">
        <v>45595</v>
      </c>
      <c r="H93" s="22">
        <v>45623</v>
      </c>
      <c r="I93" s="16" t="str">
        <f>VLOOKUP(C93,'[1]Отчёт по доставленным'!$C$9:$L$134,10,0)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110</v>
      </c>
      <c r="E94" s="20" t="s">
        <v>285</v>
      </c>
      <c r="F94" s="21">
        <v>1478.85</v>
      </c>
      <c r="G94" s="22">
        <v>45595</v>
      </c>
      <c r="H94" s="22">
        <v>45623</v>
      </c>
      <c r="I94" s="16" t="str">
        <f>VLOOKUP(C94,'[1]Отчёт по доставленным'!$C$9:$L$134,10,0)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110</v>
      </c>
      <c r="E95" s="20" t="s">
        <v>288</v>
      </c>
      <c r="F95" s="21">
        <v>2604.59</v>
      </c>
      <c r="G95" s="22">
        <v>45595</v>
      </c>
      <c r="H95" s="22">
        <v>45623</v>
      </c>
      <c r="I95" s="16" t="str">
        <f>VLOOKUP(C95,'[1]Отчёт по доставленным'!$C$9:$L$134,10,0)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110</v>
      </c>
      <c r="E96" s="20" t="s">
        <v>291</v>
      </c>
      <c r="F96" s="21">
        <v>2345.0700000000002</v>
      </c>
      <c r="G96" s="22">
        <v>45595</v>
      </c>
      <c r="H96" s="22">
        <v>45623</v>
      </c>
      <c r="I96" s="16" t="str">
        <f>VLOOKUP(C96,'[1]Отчёт по доставленным'!$C$9:$L$134,10,0)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110</v>
      </c>
      <c r="E97" s="20" t="s">
        <v>294</v>
      </c>
      <c r="F97" s="21">
        <v>1983.18</v>
      </c>
      <c r="G97" s="22">
        <v>45595</v>
      </c>
      <c r="H97" s="22">
        <v>45623</v>
      </c>
      <c r="I97" s="16" t="str">
        <f>VLOOKUP(C97,'[1]Отчёт по доставленным'!$C$9:$L$134,10,0)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110</v>
      </c>
      <c r="E98" s="20" t="s">
        <v>297</v>
      </c>
      <c r="F98" s="21">
        <v>2996.3</v>
      </c>
      <c r="G98" s="22">
        <v>45595</v>
      </c>
      <c r="H98" s="22">
        <v>45623</v>
      </c>
      <c r="I98" s="16" t="str">
        <f>VLOOKUP(C98,'[1]Отчёт по доставленным'!$C$9:$L$134,10,0)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110</v>
      </c>
      <c r="E99" s="20" t="s">
        <v>300</v>
      </c>
      <c r="F99" s="21">
        <v>1503.89</v>
      </c>
      <c r="G99" s="22">
        <v>45595</v>
      </c>
      <c r="H99" s="22">
        <v>45623</v>
      </c>
      <c r="I99" s="16" t="str">
        <f>VLOOKUP(C99,'[1]Отчёт по доставленным'!$C$9:$L$134,10,0)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110</v>
      </c>
      <c r="E100" s="20" t="s">
        <v>303</v>
      </c>
      <c r="F100" s="21">
        <v>2905.65</v>
      </c>
      <c r="G100" s="22">
        <v>45595</v>
      </c>
      <c r="H100" s="22">
        <v>45623</v>
      </c>
      <c r="I100" s="16" t="str">
        <f>VLOOKUP(C100,'[1]Отчёт по доставленным'!$C$9:$L$134,10,0)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110</v>
      </c>
      <c r="E101" s="20" t="s">
        <v>306</v>
      </c>
      <c r="F101" s="21">
        <v>2284.79</v>
      </c>
      <c r="G101" s="22">
        <v>45595</v>
      </c>
      <c r="H101" s="22">
        <v>45623</v>
      </c>
      <c r="I101" s="16" t="str">
        <f>VLOOKUP(C101,'[1]Отчёт по доставленным'!$C$9:$L$134,10,0)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110</v>
      </c>
      <c r="E102" s="20" t="s">
        <v>309</v>
      </c>
      <c r="F102" s="21">
        <v>1703.37</v>
      </c>
      <c r="G102" s="22">
        <v>45595</v>
      </c>
      <c r="H102" s="22">
        <v>45623</v>
      </c>
      <c r="I102" s="16" t="str">
        <f>VLOOKUP(C102,'[1]Отчёт по доставленным'!$C$9:$L$134,10,0)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110</v>
      </c>
      <c r="E103" s="20" t="s">
        <v>312</v>
      </c>
      <c r="F103" s="21">
        <v>2272.61</v>
      </c>
      <c r="G103" s="22">
        <v>45595</v>
      </c>
      <c r="H103" s="22">
        <v>45623</v>
      </c>
      <c r="I103" s="16" t="str">
        <f>VLOOKUP(C103,'[1]Отчёт по доставленным'!$C$9:$L$134,10,0)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110</v>
      </c>
      <c r="E104" s="20" t="s">
        <v>315</v>
      </c>
      <c r="F104" s="21">
        <v>1539.16</v>
      </c>
      <c r="G104" s="22">
        <v>45595</v>
      </c>
      <c r="H104" s="22">
        <v>45623</v>
      </c>
      <c r="I104" s="16" t="str">
        <f>VLOOKUP(C104,'[1]Отчёт по доставленным'!$C$9:$L$134,10,0)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110</v>
      </c>
      <c r="E105" s="20" t="s">
        <v>318</v>
      </c>
      <c r="F105" s="21">
        <v>29.96</v>
      </c>
      <c r="G105" s="22">
        <v>45595</v>
      </c>
      <c r="H105" s="22">
        <v>45623</v>
      </c>
      <c r="I105" s="16" t="str">
        <f>VLOOKUP(C105,'[1]Отчёт по доставленным'!$C$9:$L$134,10,0)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110</v>
      </c>
      <c r="E106" s="20" t="s">
        <v>321</v>
      </c>
      <c r="F106" s="21">
        <v>1507.83</v>
      </c>
      <c r="G106" s="22">
        <v>45595</v>
      </c>
      <c r="H106" s="22">
        <v>45623</v>
      </c>
      <c r="I106" s="16" t="str">
        <f>VLOOKUP(C106,'[1]Отчёт по доставленным'!$C$9:$L$134,10,0)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110</v>
      </c>
      <c r="E107" s="20" t="s">
        <v>324</v>
      </c>
      <c r="F107" s="21">
        <v>2266.5700000000002</v>
      </c>
      <c r="G107" s="22">
        <v>45595</v>
      </c>
      <c r="H107" s="22">
        <v>45623</v>
      </c>
      <c r="I107" s="16" t="str">
        <f>VLOOKUP(C107,'[1]Отчёт по доставленным'!$C$9:$L$134,10,0)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110</v>
      </c>
      <c r="E108" s="20" t="s">
        <v>327</v>
      </c>
      <c r="F108" s="21">
        <v>6485.93</v>
      </c>
      <c r="G108" s="22">
        <v>45595</v>
      </c>
      <c r="H108" s="22">
        <v>45623</v>
      </c>
      <c r="I108" s="16" t="str">
        <f>VLOOKUP(C108,'[1]Отчёт по доставленным'!$C$9:$L$134,10,0)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110</v>
      </c>
      <c r="E109" s="20" t="s">
        <v>330</v>
      </c>
      <c r="F109" s="21">
        <v>1527.89</v>
      </c>
      <c r="G109" s="22">
        <v>45595</v>
      </c>
      <c r="H109" s="22">
        <v>45623</v>
      </c>
      <c r="I109" s="16" t="str">
        <f>VLOOKUP(C109,'[1]Отчёт по доставленным'!$C$9:$L$134,10,0)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110</v>
      </c>
      <c r="E110" s="20" t="s">
        <v>333</v>
      </c>
      <c r="F110" s="21">
        <v>2172.71</v>
      </c>
      <c r="G110" s="22">
        <v>45595</v>
      </c>
      <c r="H110" s="22">
        <v>45623</v>
      </c>
      <c r="I110" s="16" t="str">
        <f>VLOOKUP(C110,'[1]Отчёт по доставленным'!$C$9:$L$134,10,0)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110</v>
      </c>
      <c r="E111" s="20" t="s">
        <v>336</v>
      </c>
      <c r="F111" s="21">
        <v>1624.5</v>
      </c>
      <c r="G111" s="22">
        <v>45595</v>
      </c>
      <c r="H111" s="22">
        <v>45623</v>
      </c>
      <c r="I111" s="16" t="str">
        <f>VLOOKUP(C111,'[1]Отчёт по доставленным'!$C$9:$L$134,10,0)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110</v>
      </c>
      <c r="E112" s="20" t="s">
        <v>339</v>
      </c>
      <c r="F112" s="21">
        <v>1818.76</v>
      </c>
      <c r="G112" s="22">
        <v>45595</v>
      </c>
      <c r="H112" s="22">
        <v>45623</v>
      </c>
      <c r="I112" s="16" t="str">
        <f>VLOOKUP(C112,'[1]Отчёт по доставленным'!$C$9:$L$134,10,0)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110</v>
      </c>
      <c r="E113" s="20" t="s">
        <v>342</v>
      </c>
      <c r="F113" s="21">
        <v>1776.2</v>
      </c>
      <c r="G113" s="22">
        <v>45595</v>
      </c>
      <c r="H113" s="22">
        <v>45623</v>
      </c>
      <c r="I113" s="16" t="str">
        <f>VLOOKUP(C113,'[1]Отчёт по доставленным'!$C$9:$L$134,10,0)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110</v>
      </c>
      <c r="E114" s="20" t="s">
        <v>345</v>
      </c>
      <c r="F114" s="21">
        <v>27189.48</v>
      </c>
      <c r="G114" s="22">
        <v>45595</v>
      </c>
      <c r="H114" s="22">
        <v>45623</v>
      </c>
      <c r="I114" s="16" t="str">
        <f>VLOOKUP(C114,'[1]Отчёт по доставленным'!$C$9:$L$134,10,0)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110</v>
      </c>
      <c r="E115" s="20" t="s">
        <v>348</v>
      </c>
      <c r="F115" s="21">
        <v>1300.44</v>
      </c>
      <c r="G115" s="22">
        <v>45595</v>
      </c>
      <c r="H115" s="22">
        <v>45623</v>
      </c>
      <c r="I115" s="16" t="str">
        <f>VLOOKUP(C115,'[1]Отчёт по доставленным'!$C$9:$L$134,10,0)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110</v>
      </c>
      <c r="E116" s="20" t="s">
        <v>351</v>
      </c>
      <c r="F116" s="21">
        <v>1651.2</v>
      </c>
      <c r="G116" s="22">
        <v>45595</v>
      </c>
      <c r="H116" s="22">
        <v>45623</v>
      </c>
      <c r="I116" s="16" t="str">
        <f>VLOOKUP(C116,'[1]Отчёт по доставленным'!$C$9:$L$134,10,0)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110</v>
      </c>
      <c r="E117" s="20" t="s">
        <v>354</v>
      </c>
      <c r="F117" s="21">
        <v>2725.55</v>
      </c>
      <c r="G117" s="22">
        <v>45595</v>
      </c>
      <c r="H117" s="22">
        <v>45623</v>
      </c>
      <c r="I117" s="16" t="str">
        <f>VLOOKUP(C117,'[1]Отчёт по доставленным'!$C$9:$L$134,10,0)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110</v>
      </c>
      <c r="E118" s="20" t="s">
        <v>357</v>
      </c>
      <c r="F118" s="21">
        <v>4047.54</v>
      </c>
      <c r="G118" s="22">
        <v>45595</v>
      </c>
      <c r="H118" s="22">
        <v>45623</v>
      </c>
      <c r="I118" s="16" t="str">
        <f>VLOOKUP(C118,'[1]Отчёт по доставленным'!$C$9:$L$134,10,0)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110</v>
      </c>
      <c r="E119" s="20" t="s">
        <v>360</v>
      </c>
      <c r="F119" s="21">
        <v>2260.81</v>
      </c>
      <c r="G119" s="22">
        <v>45595</v>
      </c>
      <c r="H119" s="22">
        <v>45623</v>
      </c>
      <c r="I119" s="16" t="str">
        <f>VLOOKUP(C119,'[1]Отчёт по доставленным'!$C$9:$L$134,10,0)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110</v>
      </c>
      <c r="E120" s="20" t="s">
        <v>363</v>
      </c>
      <c r="F120" s="21">
        <v>2004.49</v>
      </c>
      <c r="G120" s="22">
        <v>45595</v>
      </c>
      <c r="H120" s="22">
        <v>45623</v>
      </c>
      <c r="I120" s="16" t="str">
        <f>VLOOKUP(C120,'[1]Отчёт по доставленным'!$C$9:$L$134,10,0)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110</v>
      </c>
      <c r="E121" s="20" t="s">
        <v>366</v>
      </c>
      <c r="F121" s="21">
        <v>2322.33</v>
      </c>
      <c r="G121" s="22">
        <v>45595</v>
      </c>
      <c r="H121" s="22">
        <v>45623</v>
      </c>
      <c r="I121" s="16" t="str">
        <f>VLOOKUP(C121,'[1]Отчёт по доставленным'!$C$9:$L$134,10,0)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110</v>
      </c>
      <c r="E122" s="20" t="s">
        <v>369</v>
      </c>
      <c r="F122" s="21">
        <v>1617.46</v>
      </c>
      <c r="G122" s="22">
        <v>45595</v>
      </c>
      <c r="H122" s="22">
        <v>45623</v>
      </c>
      <c r="I122" s="16" t="str">
        <f>VLOOKUP(C122,'[1]Отчёт по доставленным'!$C$9:$L$134,10,0)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110</v>
      </c>
      <c r="E123" s="20" t="s">
        <v>372</v>
      </c>
      <c r="F123" s="21">
        <v>1507.03</v>
      </c>
      <c r="G123" s="22">
        <v>45595</v>
      </c>
      <c r="H123" s="22">
        <v>45623</v>
      </c>
      <c r="I123" s="16" t="str">
        <f>VLOOKUP(C123,'[1]Отчёт по доставленным'!$C$9:$L$134,10,0)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110</v>
      </c>
      <c r="E124" s="20" t="s">
        <v>375</v>
      </c>
      <c r="F124" s="21">
        <v>1698.56</v>
      </c>
      <c r="G124" s="22">
        <v>45595</v>
      </c>
      <c r="H124" s="22">
        <v>45623</v>
      </c>
      <c r="I124" s="16" t="str">
        <f>VLOOKUP(C124,'[1]Отчёт по доставленным'!$C$9:$L$134,10,0)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110</v>
      </c>
      <c r="E125" s="20" t="s">
        <v>378</v>
      </c>
      <c r="F125" s="21">
        <v>1719.2</v>
      </c>
      <c r="G125" s="22">
        <v>45595</v>
      </c>
      <c r="H125" s="22">
        <v>45623</v>
      </c>
      <c r="I125" s="16" t="str">
        <f>VLOOKUP(C125,'[1]Отчёт по доставленным'!$C$9:$L$134,10,0)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110</v>
      </c>
      <c r="E126" s="20" t="s">
        <v>381</v>
      </c>
      <c r="F126" s="21">
        <v>1570.35</v>
      </c>
      <c r="G126" s="22">
        <v>45595</v>
      </c>
      <c r="H126" s="22">
        <v>45623</v>
      </c>
      <c r="I126" s="16" t="str">
        <f>VLOOKUP(C126,'[1]Отчёт по доставленным'!$C$9:$L$134,10,0)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110</v>
      </c>
      <c r="E127" s="20" t="s">
        <v>384</v>
      </c>
      <c r="F127" s="21">
        <v>1696.21</v>
      </c>
      <c r="G127" s="22">
        <v>45595</v>
      </c>
      <c r="H127" s="22">
        <v>45623</v>
      </c>
      <c r="I127" s="16" t="str">
        <f>VLOOKUP(C127,'[1]Отчёт по доставленным'!$C$9:$L$134,10,0)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110</v>
      </c>
      <c r="E128" s="20" t="s">
        <v>387</v>
      </c>
      <c r="F128" s="21">
        <v>2407.62</v>
      </c>
      <c r="G128" s="22">
        <v>45595</v>
      </c>
      <c r="H128" s="22">
        <v>45623</v>
      </c>
      <c r="I128" s="16" t="str">
        <f>VLOOKUP(C128,'[1]Отчёт по доставленным'!$C$9:$L$134,10,0)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110</v>
      </c>
      <c r="E129" s="20" t="s">
        <v>390</v>
      </c>
      <c r="F129" s="21">
        <v>1754.01</v>
      </c>
      <c r="G129" s="22">
        <v>45595</v>
      </c>
      <c r="H129" s="22">
        <v>45623</v>
      </c>
      <c r="I129" s="16" t="str">
        <f>VLOOKUP(C129,'[1]Отчёт по доставленным'!$C$9:$L$134,10,0)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2024-10-30T07:47:47Z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