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4" i="1"/>
</calcChain>
</file>

<file path=xl/sharedStrings.xml><?xml version="1.0" encoding="utf-8"?>
<sst xmlns="http://schemas.openxmlformats.org/spreadsheetml/2006/main" count="425" uniqueCount="323">
  <si>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</si>
  <si>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</si>
  <si>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</si>
  <si>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</si>
  <si>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</si>
  <si>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</si>
  <si>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</si>
  <si>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</si>
  <si>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</si>
  <si>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</si>
  <si>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703060000066</t>
  </si>
  <si>
    <t>79640348072</t>
  </si>
  <si>
    <t>Майское ЭО</t>
  </si>
  <si>
    <t>Майское ЭО, ст-ца Александровская, ул Колхозная, д. 12</t>
  </si>
  <si>
    <t>703060000789</t>
  </si>
  <si>
    <t>79287103348</t>
  </si>
  <si>
    <t>Майское ЭО, ст-ца Александровская, ул Новая, д. 26</t>
  </si>
  <si>
    <t>703060001076</t>
  </si>
  <si>
    <t>79034264799</t>
  </si>
  <si>
    <t>Майское ЭО, ст-ца Александровская, ул Крупской, д. 6</t>
  </si>
  <si>
    <t>703060000334</t>
  </si>
  <si>
    <t>79640364712</t>
  </si>
  <si>
    <t>Майское ЭО, ст-ца Александровская, пер Набережный, д. 5</t>
  </si>
  <si>
    <t>703060000525</t>
  </si>
  <si>
    <t>79631671076</t>
  </si>
  <si>
    <t>Майское ЭО, ст-ца Александровская, ул Калмыкова, д. 24</t>
  </si>
  <si>
    <t>703060001213</t>
  </si>
  <si>
    <t>79626493773</t>
  </si>
  <si>
    <t>Майское ЭО, ст-ца Александровская, ул Первомайская, д. 110</t>
  </si>
  <si>
    <t>703060000630</t>
  </si>
  <si>
    <t>79633922628</t>
  </si>
  <si>
    <t>Майское ЭО, ст-ца Александровская, ул Надтеречная, д. 32</t>
  </si>
  <si>
    <t>703060000476</t>
  </si>
  <si>
    <t>79672342506</t>
  </si>
  <si>
    <t>Майское ЭО, ст-ца Александровская, ул Калмыкова, д. 13</t>
  </si>
  <si>
    <t>703060000969</t>
  </si>
  <si>
    <t>79604294483</t>
  </si>
  <si>
    <t>Майское ЭО, ст-ца Александровская, ул Крупской, д. 22</t>
  </si>
  <si>
    <t>703060002158</t>
  </si>
  <si>
    <t>79674272215</t>
  </si>
  <si>
    <t>Майское ЭО, ст-ца Котляревская, ул Октябрьская, д. 143</t>
  </si>
  <si>
    <t>703060002244</t>
  </si>
  <si>
    <t>79039738617</t>
  </si>
  <si>
    <t>Майское ЭО, ст-ца Котляревская, пер Красная Нива, д. 50</t>
  </si>
  <si>
    <t>703060002774</t>
  </si>
  <si>
    <t>79889326038</t>
  </si>
  <si>
    <t>Майское ЭО, ст-ца Котляревская, ул Октябрьская, д. 110</t>
  </si>
  <si>
    <t>703060001959</t>
  </si>
  <si>
    <t>79034931540</t>
  </si>
  <si>
    <t>Майское ЭО, ст-ца Котляревская, ул Шляховая, д. 116</t>
  </si>
  <si>
    <t>703060002601</t>
  </si>
  <si>
    <t>79640349951</t>
  </si>
  <si>
    <t>Майское ЭО, ст-ца Котляревская, ул Шляховая, д. 142</t>
  </si>
  <si>
    <t>703060001737</t>
  </si>
  <si>
    <t>79889261033</t>
  </si>
  <si>
    <t>Майское ЭО, ст-ца Котляревская, ул Красная, д. 93</t>
  </si>
  <si>
    <t>703060002099</t>
  </si>
  <si>
    <t>79633935620</t>
  </si>
  <si>
    <t>Майское ЭО, ст-ца Котляревская, ул Шляховая, д. 125</t>
  </si>
  <si>
    <t>703060002229</t>
  </si>
  <si>
    <t>79640407280</t>
  </si>
  <si>
    <t>Майское ЭО, ст-ца Котляревская, ул Октябрьская, д. 115</t>
  </si>
  <si>
    <t>703060002225</t>
  </si>
  <si>
    <t>79889290547</t>
  </si>
  <si>
    <t>Майское ЭО, ст-ца Котляревская, ул Пролетарская, д. 140</t>
  </si>
  <si>
    <t>703060001917</t>
  </si>
  <si>
    <t>79674128792</t>
  </si>
  <si>
    <t>Майское ЭО, ст-ца Котляревская, пер Терский, д. 20</t>
  </si>
  <si>
    <t>703060001286</t>
  </si>
  <si>
    <t>79633918591</t>
  </si>
  <si>
    <t>Майское ЭО, ст-ца Александровская, ул Партизанская, д. 5</t>
  </si>
  <si>
    <t>703060001127</t>
  </si>
  <si>
    <t>79626521402</t>
  </si>
  <si>
    <t>Майское ЭО, ст-ца Александровская, ул Заводская, д. 6</t>
  </si>
  <si>
    <t>703060002473</t>
  </si>
  <si>
    <t>79631675761</t>
  </si>
  <si>
    <t>Майское ЭО, ст-ца Котляревская, пер Малороссийский, д. 24</t>
  </si>
  <si>
    <t>703060001801</t>
  </si>
  <si>
    <t>79187202351</t>
  </si>
  <si>
    <t>Майское ЭО, ст-ца Котляревская, ул Шляховая, д. 132</t>
  </si>
  <si>
    <t>703130004981</t>
  </si>
  <si>
    <t>79633919295</t>
  </si>
  <si>
    <t>Майское ЭО, г Майский, ул Гагарина, д. 12, кв. 14</t>
  </si>
  <si>
    <t>703130002339</t>
  </si>
  <si>
    <t>79604260996</t>
  </si>
  <si>
    <t>Майское ЭО, г Майский, ул Гагарина, д. 12, кв. 40</t>
  </si>
  <si>
    <t>703130008579</t>
  </si>
  <si>
    <t>79632808589</t>
  </si>
  <si>
    <t>Майское ЭО, г Майский, ул Гагарина, д. 24, кв. 42</t>
  </si>
  <si>
    <t>703130004892</t>
  </si>
  <si>
    <t>79034925333</t>
  </si>
  <si>
    <t>Майское ЭО, г Майский, ул Горького, д. 102, кв. 9</t>
  </si>
  <si>
    <t>703130003388</t>
  </si>
  <si>
    <t>79626491836</t>
  </si>
  <si>
    <t>Майское ЭО, г Майский, ул Горького, д. 102, кв. 46</t>
  </si>
  <si>
    <t>703130009311</t>
  </si>
  <si>
    <t>79034937563</t>
  </si>
  <si>
    <t>Майское ЭО, г Майский, ул Свердлова, д. 36</t>
  </si>
  <si>
    <t>703130009392</t>
  </si>
  <si>
    <t>79631658094</t>
  </si>
  <si>
    <t>Майское ЭО, г Майский, ул Калинина, д. 258 /1</t>
  </si>
  <si>
    <t>703130001495</t>
  </si>
  <si>
    <t>79631653531</t>
  </si>
  <si>
    <t>Майское ЭО, г Майский, ул Партизанская, д. 55</t>
  </si>
  <si>
    <t>703130003726</t>
  </si>
  <si>
    <t>79064836051</t>
  </si>
  <si>
    <t>Майское ЭО, г Майский, ул Р.Люксембург, д. 106</t>
  </si>
  <si>
    <t>703130000115</t>
  </si>
  <si>
    <t>79674213677</t>
  </si>
  <si>
    <t>Майское ЭО, г Майский, ул Цыбулина, д. 27</t>
  </si>
  <si>
    <t>703130002910</t>
  </si>
  <si>
    <t>79034266204</t>
  </si>
  <si>
    <t>Майское ЭО, г Майский, ул Мещерякова, д. 6</t>
  </si>
  <si>
    <t>703130009049</t>
  </si>
  <si>
    <t>79887230058</t>
  </si>
  <si>
    <t>Майское ЭО, г Майский, ул Пришибская, д. 21</t>
  </si>
  <si>
    <t>703130006627</t>
  </si>
  <si>
    <t>79626498379</t>
  </si>
  <si>
    <t>Майское ЭО, г Майский, ул Кирова, д. 399</t>
  </si>
  <si>
    <t>703130001621</t>
  </si>
  <si>
    <t>79054123008</t>
  </si>
  <si>
    <t>Майское ЭО, г Майский, ул Цыбулина, д. 52</t>
  </si>
  <si>
    <t>703130001923</t>
  </si>
  <si>
    <t>79034263821</t>
  </si>
  <si>
    <t>Майское ЭО, г Майский, ул Кирова, д. 64</t>
  </si>
  <si>
    <t>703130009548</t>
  </si>
  <si>
    <t>79616686113</t>
  </si>
  <si>
    <t>Майское ЭО, г Майский, ул Партизанская, д. 85</t>
  </si>
  <si>
    <t>703130009967</t>
  </si>
  <si>
    <t>79034944451</t>
  </si>
  <si>
    <t>Майское ЭО, г Майский, ул Кирова, д. 140</t>
  </si>
  <si>
    <t>703130002824</t>
  </si>
  <si>
    <t>79289136731</t>
  </si>
  <si>
    <t>Майское ЭО, г Майский, пер Есенина, д. 7</t>
  </si>
  <si>
    <t>703130008072</t>
  </si>
  <si>
    <t>79633933915</t>
  </si>
  <si>
    <t>Майское ЭО, г Майский, ул Трудовая, д. 45</t>
  </si>
  <si>
    <t>703130004675</t>
  </si>
  <si>
    <t>79633922429</t>
  </si>
  <si>
    <t>Майское ЭО, г Майский, ул Молодежная, д. 76</t>
  </si>
  <si>
    <t>703130010832</t>
  </si>
  <si>
    <t>79674150844</t>
  </si>
  <si>
    <t>Майское ЭО, г Майский, ул Комсомольская, д. 4 /1</t>
  </si>
  <si>
    <t>703050004573</t>
  </si>
  <si>
    <t>79094919339</t>
  </si>
  <si>
    <t>Лескенское ЭО</t>
  </si>
  <si>
    <t>Лескенское ЭО, с Хатуей, ул Ленина, д. 113</t>
  </si>
  <si>
    <t>703050004683</t>
  </si>
  <si>
    <t>79640405098</t>
  </si>
  <si>
    <t>Лескенское ЭО, с Хатуей, ул Ленина, д. 129</t>
  </si>
  <si>
    <t>703050004527</t>
  </si>
  <si>
    <t>79633903092</t>
  </si>
  <si>
    <t>Лескенское ЭО, с Хатуей, ул Ленина, д. 3</t>
  </si>
  <si>
    <t>703050004205</t>
  </si>
  <si>
    <t>79034925009</t>
  </si>
  <si>
    <t>Лескенское ЭО, с Хатуей, ул Мира, д. 42</t>
  </si>
  <si>
    <t>703050004930</t>
  </si>
  <si>
    <t>79094893296</t>
  </si>
  <si>
    <t>Лескенское ЭО, с Хатуей, ул Налоева А.Х., д. 144</t>
  </si>
  <si>
    <t>703050004426</t>
  </si>
  <si>
    <t>79633906808</t>
  </si>
  <si>
    <t>Лескенское ЭО, с Хатуей, ул Гагарина, д. 28</t>
  </si>
  <si>
    <t>703050006301</t>
  </si>
  <si>
    <t>79654995746</t>
  </si>
  <si>
    <t>Лескенское ЭО, с Хатуей, ул Ленина, д. 73</t>
  </si>
  <si>
    <t>703050004971</t>
  </si>
  <si>
    <t>79034916709</t>
  </si>
  <si>
    <t>Лескенское ЭО, с Хатуей, ул Мира, д. 23</t>
  </si>
  <si>
    <t>703050004555</t>
  </si>
  <si>
    <t>79633931421</t>
  </si>
  <si>
    <t>Лескенское ЭО, с Хатуей, ул Гагарина, д. 16</t>
  </si>
  <si>
    <t>703050004535</t>
  </si>
  <si>
    <t>79674226987</t>
  </si>
  <si>
    <t>Лескенское ЭО, с Хатуей, ул Бисчёкова Ш.Б., д. 121</t>
  </si>
  <si>
    <t>703050005163</t>
  </si>
  <si>
    <t>79034907664</t>
  </si>
  <si>
    <t>Лескенское ЭО, с Хатуей, ул Налоева А.Х., д. 154</t>
  </si>
  <si>
    <t>703050005171</t>
  </si>
  <si>
    <t>79674220808</t>
  </si>
  <si>
    <t>Лескенское ЭО, с Хатуей, ул Истепанова, д. 24</t>
  </si>
  <si>
    <t>703050004726</t>
  </si>
  <si>
    <t>79640338273</t>
  </si>
  <si>
    <t>Лескенское ЭО, с Хатуей, ул Ленина, д. 92</t>
  </si>
  <si>
    <t>703050004793</t>
  </si>
  <si>
    <t>79674105387</t>
  </si>
  <si>
    <t>Лескенское ЭО, с Хатуей, ул Бисчёкова Ш.Б., д. 9</t>
  </si>
  <si>
    <t>703050006379</t>
  </si>
  <si>
    <t>Лескенское ЭО, с Хатуей, ул Ошнокова, д. 8</t>
  </si>
  <si>
    <t>703050006548</t>
  </si>
  <si>
    <t>79287122640</t>
  </si>
  <si>
    <t>Лескенское ЭО, с Хатуей, ул Ленина, д. 27</t>
  </si>
  <si>
    <t>703050004679</t>
  </si>
  <si>
    <t>79034909310</t>
  </si>
  <si>
    <t>Лескенское ЭО, с Хатуей, ул Мира, д. 26</t>
  </si>
  <si>
    <t>703050004706</t>
  </si>
  <si>
    <t>79889282890</t>
  </si>
  <si>
    <t>Лескенское ЭО, с Хатуей, ул Ленина, д. 19</t>
  </si>
  <si>
    <t>703050004922</t>
  </si>
  <si>
    <t>79604315469</t>
  </si>
  <si>
    <t>Лескенское ЭО, с Хатуей, ул Налоева А.Х., д. 167</t>
  </si>
  <si>
    <t>703050004583</t>
  </si>
  <si>
    <t>79054352366</t>
  </si>
  <si>
    <t>Лескенское ЭО, с Хатуей, ул Ошнокова, д. 37</t>
  </si>
  <si>
    <t>703050004443</t>
  </si>
  <si>
    <t>79034979203</t>
  </si>
  <si>
    <t>Лескенское ЭО, с Хатуей, ул Бисчёкова Ш.Б., д. 65</t>
  </si>
  <si>
    <t>703050004744</t>
  </si>
  <si>
    <t>79604241266</t>
  </si>
  <si>
    <t>Лескенское ЭО, с Хатуей, ул Тарчокова, д. 7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</si>
  <si>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</si>
  <si>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</si>
  <si>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</si>
  <si>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</si>
  <si>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</si>
  <si>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</si>
  <si>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703050004574</t>
  </si>
  <si>
    <t>79624348444</t>
  </si>
  <si>
    <t>Лескенское ЭО, с Хатуей, ул Кабардинская, д. 9</t>
  </si>
  <si>
    <t>703050004657</t>
  </si>
  <si>
    <t>79603200007</t>
  </si>
  <si>
    <t>Лескенское ЭО, с Хатуей, ул Налоева А.Х., д. 85</t>
  </si>
  <si>
    <t>703050004534</t>
  </si>
  <si>
    <t>79640400541</t>
  </si>
  <si>
    <t>Лескенское ЭО, с Хатуей, ул Мира, д. 187</t>
  </si>
  <si>
    <t>703050004659</t>
  </si>
  <si>
    <t>79674234929</t>
  </si>
  <si>
    <t>Лескенское ЭО, с Хатуей, ул Тарчокова, д. 24</t>
  </si>
  <si>
    <t>703050004724</t>
  </si>
  <si>
    <t>79633916775</t>
  </si>
  <si>
    <t>Лескенское ЭО, с Хатуей, ул Тарчокова, д. 25</t>
  </si>
  <si>
    <t>703050004579</t>
  </si>
  <si>
    <t>79674163519</t>
  </si>
  <si>
    <t>Лескенское ЭО, с Хатуей, ул Трефилова, д. 2</t>
  </si>
  <si>
    <t>703050004745</t>
  </si>
  <si>
    <t>79280821678</t>
  </si>
  <si>
    <t>Лескенское ЭО, с Хатуей, ул Мира, д. 139</t>
  </si>
  <si>
    <t>703050004840</t>
  </si>
  <si>
    <t>79626497909</t>
  </si>
  <si>
    <t>Лескенское ЭО, с Хатуей, ул Кабардинская, д. 31</t>
  </si>
  <si>
    <t>703050004548</t>
  </si>
  <si>
    <t>79094915076</t>
  </si>
  <si>
    <t>Лескенское ЭО, с Хатуей, ул Ошнокова, д. 43</t>
  </si>
  <si>
    <t>703050004417</t>
  </si>
  <si>
    <t>79626498698</t>
  </si>
  <si>
    <t>Лескенское ЭО, с Хатуей, ул Бетрозова, д. 24</t>
  </si>
  <si>
    <t>703050004782</t>
  </si>
  <si>
    <t>79631671764</t>
  </si>
  <si>
    <t>Лескенское ЭО, с Хатуей, ул Белимготова, д. 21</t>
  </si>
  <si>
    <t>703050004506</t>
  </si>
  <si>
    <t>79631673774</t>
  </si>
  <si>
    <t>Лескенское ЭО, с Хатуей, ул Налоева А.Х., д. 150</t>
  </si>
  <si>
    <t>703050004753</t>
  </si>
  <si>
    <t>79631661443</t>
  </si>
  <si>
    <t>Лескенское ЭО, с Хатуей, ул Мира, д. 106</t>
  </si>
  <si>
    <t>703050004190</t>
  </si>
  <si>
    <t>79633925482</t>
  </si>
  <si>
    <t>Лескенское ЭО, с Хатуей, ул Мира, д. 114</t>
  </si>
  <si>
    <t>703050004565</t>
  </si>
  <si>
    <t>79034928170</t>
  </si>
  <si>
    <t>Лескенское ЭО, с Хатуей, ул Мира, д. 145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</si>
  <si>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</si>
  <si>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</si>
  <si>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</si>
  <si>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</si>
  <si>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</si>
  <si>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</si>
  <si>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703050004566</t>
  </si>
  <si>
    <t>79054377585</t>
  </si>
  <si>
    <t>Лескенское ЭО, с Хатуей, ул Ленина, д. 205</t>
  </si>
  <si>
    <t>703050004629</t>
  </si>
  <si>
    <t>79034916474</t>
  </si>
  <si>
    <t>Лескенское ЭО, с Хатуей, ул Ленина, д. 60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</si>
  <si>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</si>
  <si>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</si>
  <si>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</si>
  <si>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</si>
  <si>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</si>
  <si>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</si>
  <si>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703050004666</t>
  </si>
  <si>
    <t>79654950318</t>
  </si>
  <si>
    <t>Лескенское ЭО, с Хатуей, ул Налоева А.Х., д. 46</t>
  </si>
  <si>
    <t>703050005317</t>
  </si>
  <si>
    <t>79064853450</t>
  </si>
  <si>
    <t>Лескенское ЭО, с Хатуей, ул Лермонтова, д. 2</t>
  </si>
  <si>
    <t>703050005164</t>
  </si>
  <si>
    <t>79640372670</t>
  </si>
  <si>
    <t>Лескенское ЭО, с Хатуей, ул Ленина, д. 118</t>
  </si>
  <si>
    <t>703050004746</t>
  </si>
  <si>
    <t>79674188385</t>
  </si>
  <si>
    <t>Лескенское ЭО, с Хатуей, ул Бисчёкова Ш.Б., д. 55</t>
  </si>
  <si>
    <t>703050005258</t>
  </si>
  <si>
    <t>79627717937</t>
  </si>
  <si>
    <t>Лескенское ЭО, с Хатуей, ул Ошнокова, д. 38</t>
  </si>
  <si>
    <t>703050004159</t>
  </si>
  <si>
    <t>79633906366</t>
  </si>
  <si>
    <t>Лескенское ЭО, с Хатуей, ул Бисчёкова Ш.Б., д. 107 а</t>
  </si>
  <si>
    <t>703050004842</t>
  </si>
  <si>
    <t>79054366290</t>
  </si>
  <si>
    <t>Лескенское ЭО, с Хатуей, ул 50-летия Победы, д. 110</t>
  </si>
  <si>
    <t>703050003555</t>
  </si>
  <si>
    <t>79324768407</t>
  </si>
  <si>
    <t>Лескенское ЭО, с Хатуей, ул Мира, д. 54</t>
  </si>
  <si>
    <t>703050004610</t>
  </si>
  <si>
    <t>79604241460</t>
  </si>
  <si>
    <t>Лескенское ЭО, с Хатуей, ул Трефилова, д. 4</t>
  </si>
  <si>
    <t>703050004505</t>
  </si>
  <si>
    <t>79289140077</t>
  </si>
  <si>
    <t>Лескенское ЭО, с Хатуей, ул Ленина, д. 6</t>
  </si>
  <si>
    <t>703050004638</t>
  </si>
  <si>
    <t>79094926575</t>
  </si>
  <si>
    <t>Лескенское ЭО, с Хатуей, ул Тарчокова, д. 12</t>
  </si>
  <si>
    <t>703050004516</t>
  </si>
  <si>
    <t>79298842001</t>
  </si>
  <si>
    <t>Лескенское ЭО, с Хатуей, ул Налоева А.Х., д. 120 а</t>
  </si>
  <si>
    <t>703050004396</t>
  </si>
  <si>
    <t>79287012776</t>
  </si>
  <si>
    <t>Лескенское ЭО, с Хатуей, ул Лермонтова, д. 1</t>
  </si>
  <si>
    <t>703050005150</t>
  </si>
  <si>
    <t>79604318990</t>
  </si>
  <si>
    <t>Лескенское ЭО, с Хатуей, ул Хачетлова, д. 2</t>
  </si>
  <si>
    <t>703050005007</t>
  </si>
  <si>
    <t>79055953555</t>
  </si>
  <si>
    <t>Лескенское ЭО, с Хатуей, ул Гагарина,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</si>
</sst>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31349_&#1054;&#1090;&#1095;&#1077;&#1090;%20&#1087;&#1086;%20&#1086;&#1090;&#1087;&#1088;&#1072;&#1074;&#1083;&#1077;&#1085;&#1085;&#1099;&#1084;%20&#1089;&#1086;&#1086;&#1073;&#1097;&#1077;&#1085;&#1080;&#1103;&#1084;%20&#1056;&#1050;_01-11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79289140077</v>
          </cell>
          <cell r="E9" t="str">
            <v>2024-11-29 0.41</v>
          </cell>
          <cell r="F9" t="str">
            <v>2024-11-01</v>
          </cell>
          <cell r="G9" t="str">
            <v>09:39:01</v>
          </cell>
          <cell r="H9" t="str">
            <v>2024-11-01</v>
          </cell>
          <cell r="I9" t="str">
            <v>09:39:03</v>
          </cell>
          <cell r="J9" t="str">
            <v>ROSSETI_KBR</v>
          </cell>
          <cell r="K9" t="str">
            <v>Долг за э/э 0.41 руб. Отключение с 2024-11-29.</v>
          </cell>
          <cell r="L9" t="str">
            <v>доставлено</v>
          </cell>
        </row>
        <row r="10">
          <cell r="C10" t="str">
            <v>79034907664</v>
          </cell>
          <cell r="E10" t="str">
            <v>2024-11-29 1598.52</v>
          </cell>
          <cell r="F10" t="str">
            <v>2024-11-01</v>
          </cell>
          <cell r="G10" t="str">
            <v>09:39:01</v>
          </cell>
          <cell r="H10" t="str">
            <v>2024-11-01</v>
          </cell>
          <cell r="I10" t="str">
            <v>09:39:07</v>
          </cell>
          <cell r="J10" t="str">
            <v>ROSSETI_KBR</v>
          </cell>
          <cell r="K10" t="str">
            <v>Долг за э/э 1598.52 руб. Отключение с 2024-11-29.</v>
          </cell>
          <cell r="L10" t="str">
            <v>доставлено</v>
          </cell>
        </row>
        <row r="11">
          <cell r="C11" t="str">
            <v>79034928170</v>
          </cell>
          <cell r="E11" t="str">
            <v>2024-11-29 2152.53</v>
          </cell>
          <cell r="F11" t="str">
            <v>2024-11-01</v>
          </cell>
          <cell r="G11" t="str">
            <v>09:39:01</v>
          </cell>
          <cell r="H11" t="str">
            <v>2024-11-01</v>
          </cell>
          <cell r="I11" t="str">
            <v>09:39:07</v>
          </cell>
          <cell r="J11" t="str">
            <v>ROSSETI_KBR</v>
          </cell>
          <cell r="K11" t="str">
            <v>Долг за э/э 2152.53 руб. Отключение с 2024-11-29.</v>
          </cell>
          <cell r="L11" t="str">
            <v>доставлено</v>
          </cell>
        </row>
        <row r="12">
          <cell r="C12" t="str">
            <v>79034944451</v>
          </cell>
          <cell r="E12" t="str">
            <v>2024-11-29 18.52</v>
          </cell>
          <cell r="F12" t="str">
            <v>2024-11-01</v>
          </cell>
          <cell r="G12" t="str">
            <v>09:39:01</v>
          </cell>
          <cell r="H12" t="str">
            <v>2024-11-01</v>
          </cell>
          <cell r="I12" t="str">
            <v>09:39:08</v>
          </cell>
          <cell r="J12" t="str">
            <v>ROSSETI_KBR</v>
          </cell>
          <cell r="K12" t="str">
            <v>Долг за э/э 18.52 руб. Отключение с 2024-11-29.</v>
          </cell>
          <cell r="L12" t="str">
            <v>доставлено</v>
          </cell>
        </row>
        <row r="13">
          <cell r="C13" t="str">
            <v>79889326038</v>
          </cell>
          <cell r="E13" t="str">
            <v>2024-11-29 1704.03</v>
          </cell>
          <cell r="F13" t="str">
            <v>2024-11-01</v>
          </cell>
          <cell r="G13" t="str">
            <v>09:39:01</v>
          </cell>
          <cell r="H13" t="str">
            <v>2024-11-01</v>
          </cell>
          <cell r="I13" t="str">
            <v>09:39:08</v>
          </cell>
          <cell r="J13" t="str">
            <v>ROSSETI_KBR</v>
          </cell>
          <cell r="K13" t="str">
            <v>Долг за э/э 1704.03 руб. Отключение с 2024-11-29.</v>
          </cell>
          <cell r="L13" t="str">
            <v>доставлено</v>
          </cell>
        </row>
        <row r="14">
          <cell r="C14" t="str">
            <v>79633925482</v>
          </cell>
          <cell r="E14" t="str">
            <v>2024-11-29 1764.73</v>
          </cell>
          <cell r="F14" t="str">
            <v>2024-11-01</v>
          </cell>
          <cell r="G14" t="str">
            <v>09:39:01</v>
          </cell>
          <cell r="H14" t="str">
            <v>2024-11-01</v>
          </cell>
          <cell r="I14" t="str">
            <v>09:39:09</v>
          </cell>
          <cell r="J14" t="str">
            <v>ROSSETI_KBR</v>
          </cell>
          <cell r="K14" t="str">
            <v>Долг за э/э 1764.73 руб. Отключение с 2024-11-29.</v>
          </cell>
          <cell r="L14" t="str">
            <v>доставлено</v>
          </cell>
        </row>
        <row r="15">
          <cell r="C15" t="str">
            <v>79034979203</v>
          </cell>
          <cell r="E15" t="str">
            <v>2024-11-29 16.1</v>
          </cell>
          <cell r="F15" t="str">
            <v>2024-11-01</v>
          </cell>
          <cell r="G15" t="str">
            <v>09:39:01</v>
          </cell>
          <cell r="H15" t="str">
            <v>2024-11-01</v>
          </cell>
          <cell r="I15" t="str">
            <v>09:39:09</v>
          </cell>
          <cell r="J15" t="str">
            <v>ROSSETI_KBR</v>
          </cell>
          <cell r="K15" t="str">
            <v>Долг за э/э 16.1 руб. Отключение с 2024-11-29.</v>
          </cell>
          <cell r="L15" t="str">
            <v>доставлено</v>
          </cell>
        </row>
        <row r="16">
          <cell r="C16" t="str">
            <v>79632808589</v>
          </cell>
          <cell r="E16" t="str">
            <v>2024-11-29 1569.18</v>
          </cell>
          <cell r="F16" t="str">
            <v>2024-11-01</v>
          </cell>
          <cell r="G16" t="str">
            <v>09:39:01</v>
          </cell>
          <cell r="H16" t="str">
            <v>2024-11-01</v>
          </cell>
          <cell r="I16" t="str">
            <v>09:39:12</v>
          </cell>
          <cell r="J16" t="str">
            <v>ROSSETI_KBR</v>
          </cell>
          <cell r="K16" t="str">
            <v>Долг за э/э 1569.18 руб. Отключение с 2024-11-29.</v>
          </cell>
          <cell r="L16" t="str">
            <v>доставлено</v>
          </cell>
        </row>
        <row r="17">
          <cell r="C17" t="str">
            <v>79626491836</v>
          </cell>
          <cell r="E17" t="str">
            <v>2024-11-29 1575.98</v>
          </cell>
          <cell r="F17" t="str">
            <v>2024-11-01</v>
          </cell>
          <cell r="G17" t="str">
            <v>09:39:01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1575.98 руб. Отключение с 2024-11-29.</v>
          </cell>
          <cell r="L17" t="str">
            <v>отправлено</v>
          </cell>
        </row>
        <row r="18">
          <cell r="C18" t="str">
            <v>79034263821</v>
          </cell>
          <cell r="E18" t="str">
            <v>2024-11-29 1588.53</v>
          </cell>
          <cell r="F18" t="str">
            <v>2024-11-01</v>
          </cell>
          <cell r="G18" t="str">
            <v>09:39:01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1588.53 руб. Отключение с 2024-11-29.</v>
          </cell>
          <cell r="L18" t="str">
            <v>отправлено</v>
          </cell>
        </row>
        <row r="19">
          <cell r="C19" t="str">
            <v>79889290547</v>
          </cell>
          <cell r="E19" t="str">
            <v>2024-11-29 1548.69</v>
          </cell>
          <cell r="F19" t="str">
            <v>2024-11-01</v>
          </cell>
          <cell r="G19" t="str">
            <v>09:39:02</v>
          </cell>
          <cell r="H19" t="str">
            <v>2024-11-01</v>
          </cell>
          <cell r="I19" t="str">
            <v>09:39:06</v>
          </cell>
          <cell r="J19" t="str">
            <v>ROSSETI_KBR</v>
          </cell>
          <cell r="K19" t="str">
            <v>Долг за э/э 1548.69 руб. Отключение с 2024-11-29.</v>
          </cell>
          <cell r="L19" t="str">
            <v>доставлено</v>
          </cell>
        </row>
        <row r="20">
          <cell r="C20" t="str">
            <v>79889261033</v>
          </cell>
          <cell r="E20" t="str">
            <v>2024-11-29 2368.16</v>
          </cell>
          <cell r="F20" t="str">
            <v>2024-11-01</v>
          </cell>
          <cell r="G20" t="str">
            <v>09:39:02</v>
          </cell>
          <cell r="H20" t="str">
            <v>2024-11-01</v>
          </cell>
          <cell r="I20" t="str">
            <v>09:39:06</v>
          </cell>
          <cell r="J20" t="str">
            <v>ROSSETI_KBR</v>
          </cell>
          <cell r="K20" t="str">
            <v>Долг за э/э 2368.16 руб. Отключение с 2024-11-29.</v>
          </cell>
          <cell r="L20" t="str">
            <v>доставлено</v>
          </cell>
        </row>
        <row r="21">
          <cell r="C21" t="str">
            <v>79887230058</v>
          </cell>
          <cell r="E21" t="str">
            <v>2024-11-29 2302.05</v>
          </cell>
          <cell r="F21" t="str">
            <v>2024-11-01</v>
          </cell>
          <cell r="G21" t="str">
            <v>09:39:02</v>
          </cell>
          <cell r="H21" t="str">
            <v>2024-11-01</v>
          </cell>
          <cell r="I21" t="str">
            <v>09:39:06</v>
          </cell>
          <cell r="J21" t="str">
            <v>ROSSETI_KBR</v>
          </cell>
          <cell r="K21" t="str">
            <v>Долг за э/э 2302.05 руб. Отключение с 2024-11-29.</v>
          </cell>
          <cell r="L21" t="str">
            <v>доставлено</v>
          </cell>
        </row>
        <row r="22">
          <cell r="C22" t="str">
            <v>79034937563</v>
          </cell>
          <cell r="E22" t="str">
            <v>2024-11-29 653.08</v>
          </cell>
          <cell r="F22" t="str">
            <v>2024-11-01</v>
          </cell>
          <cell r="G22" t="str">
            <v>09:39:02</v>
          </cell>
          <cell r="H22" t="str">
            <v>2024-11-01</v>
          </cell>
          <cell r="I22" t="str">
            <v>09:39:07</v>
          </cell>
          <cell r="J22" t="str">
            <v>ROSSETI_KBR</v>
          </cell>
          <cell r="K22" t="str">
            <v>Долг за э/э 653.08 руб. Отключение с 2024-11-29.</v>
          </cell>
          <cell r="L22" t="str">
            <v>доставлено</v>
          </cell>
        </row>
        <row r="23">
          <cell r="C23" t="str">
            <v>79054352366</v>
          </cell>
          <cell r="E23" t="str">
            <v>2024-11-29 3331.13</v>
          </cell>
          <cell r="F23" t="str">
            <v>2024-11-01</v>
          </cell>
          <cell r="G23" t="str">
            <v>09:39:02</v>
          </cell>
          <cell r="H23" t="str">
            <v>2024-11-01</v>
          </cell>
          <cell r="I23" t="str">
            <v>09:39:07</v>
          </cell>
          <cell r="J23" t="str">
            <v>ROSSETI_KBR</v>
          </cell>
          <cell r="K23" t="str">
            <v>Долг за э/э 3331.13 руб. Отключение с 2024-11-29.</v>
          </cell>
          <cell r="L23" t="str">
            <v>доставлено</v>
          </cell>
        </row>
        <row r="24">
          <cell r="C24" t="str">
            <v>79054377585</v>
          </cell>
          <cell r="E24" t="str">
            <v>2024-11-29 1483.09</v>
          </cell>
          <cell r="F24" t="str">
            <v>2024-11-01</v>
          </cell>
          <cell r="G24" t="str">
            <v>09:39:02</v>
          </cell>
          <cell r="H24" t="str">
            <v>2024-11-01</v>
          </cell>
          <cell r="I24" t="str">
            <v>09:39:07</v>
          </cell>
          <cell r="J24" t="str">
            <v>ROSSETI_KBR</v>
          </cell>
          <cell r="K24" t="str">
            <v>Долг за э/э 1483.09 руб. Отключение с 2024-11-29.</v>
          </cell>
          <cell r="L24" t="str">
            <v>доставлено</v>
          </cell>
        </row>
        <row r="25">
          <cell r="C25" t="str">
            <v>79626498698</v>
          </cell>
          <cell r="E25" t="str">
            <v>2024-11-29 1573.96</v>
          </cell>
          <cell r="F25" t="str">
            <v>2024-11-01</v>
          </cell>
          <cell r="G25" t="str">
            <v>09:39:02</v>
          </cell>
          <cell r="H25" t="str">
            <v>2024-11-01</v>
          </cell>
          <cell r="I25" t="str">
            <v>09:39:07</v>
          </cell>
          <cell r="J25" t="str">
            <v>ROSSETI_KBR</v>
          </cell>
          <cell r="K25" t="str">
            <v>Долг за э/э 1573.96 руб. Отключение с 2024-11-29.</v>
          </cell>
          <cell r="L25" t="str">
            <v>доставлено</v>
          </cell>
        </row>
        <row r="26">
          <cell r="C26" t="str">
            <v>79626493773</v>
          </cell>
          <cell r="E26" t="str">
            <v>2024-11-29 2238.2</v>
          </cell>
          <cell r="F26" t="str">
            <v>2024-11-01</v>
          </cell>
          <cell r="G26" t="str">
            <v>09:39:02</v>
          </cell>
          <cell r="H26" t="str">
            <v>2024-11-01</v>
          </cell>
          <cell r="I26" t="str">
            <v>09:39:07</v>
          </cell>
          <cell r="J26" t="str">
            <v>ROSSETI_KBR</v>
          </cell>
          <cell r="K26" t="str">
            <v>Долг за э/э 2238.2 руб. Отключение с 2024-11-29.</v>
          </cell>
          <cell r="L26" t="str">
            <v>доставлено</v>
          </cell>
        </row>
        <row r="27">
          <cell r="C27" t="str">
            <v>79094926575</v>
          </cell>
          <cell r="E27" t="str">
            <v>2024-11-29 2241.81</v>
          </cell>
          <cell r="F27" t="str">
            <v>2024-11-01</v>
          </cell>
          <cell r="G27" t="str">
            <v>09:39:02</v>
          </cell>
          <cell r="H27" t="str">
            <v>2024-11-01</v>
          </cell>
          <cell r="I27" t="str">
            <v>09:39:07</v>
          </cell>
          <cell r="J27" t="str">
            <v>ROSSETI_KBR</v>
          </cell>
          <cell r="K27" t="str">
            <v>Долг за э/э 2241.81 руб. Отключение с 2024-11-29.</v>
          </cell>
          <cell r="L27" t="str">
            <v>доставлено</v>
          </cell>
        </row>
        <row r="28">
          <cell r="C28" t="str">
            <v>79633906808</v>
          </cell>
          <cell r="E28" t="str">
            <v>2024-11-29 1675.65</v>
          </cell>
          <cell r="F28" t="str">
            <v>2024-11-01</v>
          </cell>
          <cell r="G28" t="str">
            <v>09:39:02</v>
          </cell>
          <cell r="H28" t="str">
            <v>2024-11-01</v>
          </cell>
          <cell r="I28" t="str">
            <v>09:39:08</v>
          </cell>
          <cell r="J28" t="str">
            <v>ROSSETI_KBR</v>
          </cell>
          <cell r="K28" t="str">
            <v>Долг за э/э 1675.65 руб. Отключение с 2024-11-29.</v>
          </cell>
          <cell r="L28" t="str">
            <v>доставлено</v>
          </cell>
        </row>
        <row r="29">
          <cell r="C29" t="str">
            <v>79631661443</v>
          </cell>
          <cell r="E29" t="str">
            <v>2024-11-29 1927.69</v>
          </cell>
          <cell r="F29" t="str">
            <v>2024-11-01</v>
          </cell>
          <cell r="G29" t="str">
            <v>09:39:02</v>
          </cell>
          <cell r="H29" t="str">
            <v>2024-11-01</v>
          </cell>
          <cell r="I29" t="str">
            <v>09:39:08</v>
          </cell>
          <cell r="J29" t="str">
            <v>ROSSETI_KBR</v>
          </cell>
          <cell r="K29" t="str">
            <v>Долг за э/э 1927.69 руб. Отключение с 2024-11-29.</v>
          </cell>
          <cell r="L29" t="str">
            <v>доставлено</v>
          </cell>
        </row>
        <row r="30">
          <cell r="C30" t="str">
            <v>79627717937</v>
          </cell>
          <cell r="E30" t="str">
            <v>2024-11-29 2604.51</v>
          </cell>
          <cell r="F30" t="str">
            <v>2024-11-01</v>
          </cell>
          <cell r="G30" t="str">
            <v>09:39:02</v>
          </cell>
          <cell r="H30" t="str">
            <v>2024-11-01</v>
          </cell>
          <cell r="I30" t="str">
            <v>09:39:08</v>
          </cell>
          <cell r="J30" t="str">
            <v>ROSSETI_KBR</v>
          </cell>
          <cell r="K30" t="str">
            <v>Долг за э/э 2604.51 руб. Отключение с 2024-11-29.</v>
          </cell>
          <cell r="L30" t="str">
            <v>доставлено</v>
          </cell>
        </row>
        <row r="31">
          <cell r="C31" t="str">
            <v>79034909310</v>
          </cell>
          <cell r="E31" t="str">
            <v>2024-11-29 2332.02</v>
          </cell>
          <cell r="F31" t="str">
            <v>2024-11-01</v>
          </cell>
          <cell r="G31" t="str">
            <v>09:39:02</v>
          </cell>
          <cell r="H31" t="str">
            <v>2024-11-01</v>
          </cell>
          <cell r="I31" t="str">
            <v>09:39:08</v>
          </cell>
          <cell r="J31" t="str">
            <v>ROSSETI_KBR</v>
          </cell>
          <cell r="K31" t="str">
            <v>Долг за э/э 2332.02 руб. Отключение с 2024-11-29.</v>
          </cell>
          <cell r="L31" t="str">
            <v>доставлено</v>
          </cell>
        </row>
        <row r="32">
          <cell r="C32" t="str">
            <v>79631673774</v>
          </cell>
          <cell r="E32" t="str">
            <v>2024-11-29 1491.1</v>
          </cell>
          <cell r="F32" t="str">
            <v>2024-11-01</v>
          </cell>
          <cell r="G32" t="str">
            <v>09:39:02</v>
          </cell>
          <cell r="H32" t="str">
            <v>2024-11-01</v>
          </cell>
          <cell r="I32" t="str">
            <v>09:39:08</v>
          </cell>
          <cell r="J32" t="str">
            <v>ROSSETI_KBR</v>
          </cell>
          <cell r="K32" t="str">
            <v>Долг за э/э 1491.1 руб. Отключение с 2024-11-29.</v>
          </cell>
          <cell r="L32" t="str">
            <v>доставлено</v>
          </cell>
        </row>
        <row r="33">
          <cell r="C33" t="str">
            <v>79624348444</v>
          </cell>
          <cell r="E33" t="str">
            <v>2024-11-29 73.7</v>
          </cell>
          <cell r="F33" t="str">
            <v>2024-11-01</v>
          </cell>
          <cell r="G33" t="str">
            <v>09:39:02</v>
          </cell>
          <cell r="H33" t="str">
            <v>2024-11-01</v>
          </cell>
          <cell r="I33" t="str">
            <v>09:39:08</v>
          </cell>
          <cell r="J33" t="str">
            <v>ROSSETI_KBR</v>
          </cell>
          <cell r="K33" t="str">
            <v>Долг за э/э 73.7 руб. Отключение с 2024-11-29.</v>
          </cell>
          <cell r="L33" t="str">
            <v>доставлено</v>
          </cell>
        </row>
        <row r="34">
          <cell r="C34" t="str">
            <v>79616686113</v>
          </cell>
          <cell r="E34" t="str">
            <v>2024-11-29 3049.22</v>
          </cell>
          <cell r="F34" t="str">
            <v>2024-11-01</v>
          </cell>
          <cell r="G34" t="str">
            <v>09:39:02</v>
          </cell>
          <cell r="H34" t="str">
            <v>2024-11-01</v>
          </cell>
          <cell r="I34" t="str">
            <v>09:39:08</v>
          </cell>
          <cell r="J34" t="str">
            <v>ROSSETI_KBR</v>
          </cell>
          <cell r="K34" t="str">
            <v>Долг за э/э 3049.22 руб. Отключение с 2024-11-29.</v>
          </cell>
          <cell r="L34" t="str">
            <v>доставлено</v>
          </cell>
        </row>
        <row r="35">
          <cell r="C35" t="str">
            <v>79633922429</v>
          </cell>
          <cell r="E35" t="str">
            <v>2024-11-29 2725.88</v>
          </cell>
          <cell r="F35" t="str">
            <v>2024-11-01</v>
          </cell>
          <cell r="G35" t="str">
            <v>09:39:02</v>
          </cell>
          <cell r="H35" t="str">
            <v>2024-11-01</v>
          </cell>
          <cell r="I35" t="str">
            <v>09:39:08</v>
          </cell>
          <cell r="J35" t="str">
            <v>ROSSETI_KBR</v>
          </cell>
          <cell r="K35" t="str">
            <v>Долг за э/э 2725.88 руб. Отключение с 2024-11-29.</v>
          </cell>
          <cell r="L35" t="str">
            <v>доставлено</v>
          </cell>
        </row>
        <row r="36">
          <cell r="C36" t="str">
            <v>79640364712</v>
          </cell>
          <cell r="E36" t="str">
            <v>2024-11-29 2813.47</v>
          </cell>
          <cell r="F36" t="str">
            <v>2024-11-01</v>
          </cell>
          <cell r="G36" t="str">
            <v>09:39:02</v>
          </cell>
          <cell r="H36" t="str">
            <v>2024-11-01</v>
          </cell>
          <cell r="I36" t="str">
            <v>09:39:08</v>
          </cell>
          <cell r="J36" t="str">
            <v>ROSSETI_KBR</v>
          </cell>
          <cell r="K36" t="str">
            <v>Долг за э/э 2813.47 руб. Отключение с 2024-11-29.</v>
          </cell>
          <cell r="L36" t="str">
            <v>доставлено</v>
          </cell>
        </row>
        <row r="37">
          <cell r="C37" t="str">
            <v>79654995746</v>
          </cell>
          <cell r="E37" t="str">
            <v>2024-11-29 1607.66</v>
          </cell>
          <cell r="F37" t="str">
            <v>2024-11-01</v>
          </cell>
          <cell r="G37" t="str">
            <v>09:39:02</v>
          </cell>
          <cell r="H37" t="str">
            <v>2024-11-01</v>
          </cell>
          <cell r="I37" t="str">
            <v>09:39:08</v>
          </cell>
          <cell r="J37" t="str">
            <v>ROSSETI_KBR</v>
          </cell>
          <cell r="K37" t="str">
            <v>Долг за э/э 1607.66 руб. Отключение с 2024-11-29.</v>
          </cell>
          <cell r="L37" t="str">
            <v>доставлено</v>
          </cell>
        </row>
        <row r="38">
          <cell r="C38" t="str">
            <v>79626521402</v>
          </cell>
          <cell r="E38" t="str">
            <v>2024-11-29 2479.93</v>
          </cell>
          <cell r="F38" t="str">
            <v>2024-11-01</v>
          </cell>
          <cell r="G38" t="str">
            <v>09:39:02</v>
          </cell>
          <cell r="H38" t="str">
            <v>2024-11-01</v>
          </cell>
          <cell r="I38" t="str">
            <v>09:39:09</v>
          </cell>
          <cell r="J38" t="str">
            <v>ROSSETI_KBR</v>
          </cell>
          <cell r="K38" t="str">
            <v>Долг за э/э 2479.93 руб. Отключение с 2024-11-29.</v>
          </cell>
          <cell r="L38" t="str">
            <v>доставлено</v>
          </cell>
        </row>
        <row r="39">
          <cell r="C39" t="str">
            <v>79034264799</v>
          </cell>
          <cell r="E39" t="str">
            <v>2024-11-29 1720.21</v>
          </cell>
          <cell r="F39" t="str">
            <v>2024-11-01</v>
          </cell>
          <cell r="G39" t="str">
            <v>09:39:02</v>
          </cell>
          <cell r="H39" t="str">
            <v>2024-11-01</v>
          </cell>
          <cell r="I39" t="str">
            <v>09:39:09</v>
          </cell>
          <cell r="J39" t="str">
            <v>ROSSETI_KBR</v>
          </cell>
          <cell r="K39" t="str">
            <v>Долг за э/э 1720.21 руб. Отключение с 2024-11-29.</v>
          </cell>
          <cell r="L39" t="str">
            <v>доставлено</v>
          </cell>
        </row>
        <row r="40">
          <cell r="C40" t="str">
            <v>79631671076</v>
          </cell>
          <cell r="E40" t="str">
            <v>2024-11-29 1357.36</v>
          </cell>
          <cell r="F40" t="str">
            <v>2024-11-01</v>
          </cell>
          <cell r="G40" t="str">
            <v>09:39:02</v>
          </cell>
          <cell r="H40" t="str">
            <v>2024-11-01</v>
          </cell>
          <cell r="I40" t="str">
            <v>09:39:09</v>
          </cell>
          <cell r="J40" t="str">
            <v>ROSSETI_KBR</v>
          </cell>
          <cell r="K40" t="str">
            <v>Долг за э/э 1357.36 руб. Отключение с 2024-11-29.</v>
          </cell>
          <cell r="L40" t="str">
            <v>доставлено</v>
          </cell>
        </row>
        <row r="41">
          <cell r="C41" t="str">
            <v>79034925009</v>
          </cell>
          <cell r="E41" t="str">
            <v>2024-11-29 1730.99</v>
          </cell>
          <cell r="F41" t="str">
            <v>2024-11-01</v>
          </cell>
          <cell r="G41" t="str">
            <v>09:39:02</v>
          </cell>
          <cell r="H41" t="str">
            <v>2024-11-01</v>
          </cell>
          <cell r="I41" t="str">
            <v>09:39:09</v>
          </cell>
          <cell r="J41" t="str">
            <v>ROSSETI_KBR</v>
          </cell>
          <cell r="K41" t="str">
            <v>Долг за э/э 1730.99 руб. Отключение с 2024-11-29.</v>
          </cell>
          <cell r="L41" t="str">
            <v>доставлено</v>
          </cell>
        </row>
        <row r="42">
          <cell r="C42" t="str">
            <v>79654951701</v>
          </cell>
          <cell r="E42" t="str">
            <v>2024-11-29 23.7</v>
          </cell>
          <cell r="F42" t="str">
            <v>2024-11-01</v>
          </cell>
          <cell r="G42" t="str">
            <v>09:39:02</v>
          </cell>
          <cell r="H42" t="str">
            <v>2024-11-01</v>
          </cell>
          <cell r="I42" t="str">
            <v>09:39:09</v>
          </cell>
          <cell r="J42" t="str">
            <v>ROSSETI_KBR</v>
          </cell>
          <cell r="K42" t="str">
            <v>Долг за э/э 23.7 руб. Отключение с 2024-11-29.</v>
          </cell>
          <cell r="L42" t="str">
            <v>доставлено</v>
          </cell>
        </row>
        <row r="43">
          <cell r="C43" t="str">
            <v>79640372670</v>
          </cell>
          <cell r="E43" t="str">
            <v>2024-11-29 1765.03</v>
          </cell>
          <cell r="F43" t="str">
            <v>2024-11-01</v>
          </cell>
          <cell r="G43" t="str">
            <v>09:39:02</v>
          </cell>
          <cell r="H43" t="str">
            <v>2024-11-01</v>
          </cell>
          <cell r="I43" t="str">
            <v>09:39:09</v>
          </cell>
          <cell r="J43" t="str">
            <v>ROSSETI_KBR</v>
          </cell>
          <cell r="K43" t="str">
            <v>Долг за э/э 1765.03 руб. Отключение с 2024-11-29.</v>
          </cell>
          <cell r="L43" t="str">
            <v>доставлено</v>
          </cell>
        </row>
        <row r="44">
          <cell r="C44" t="str">
            <v>79631658094</v>
          </cell>
          <cell r="E44" t="str">
            <v>2024-11-29 2231.23</v>
          </cell>
          <cell r="F44" t="str">
            <v>2024-11-01</v>
          </cell>
          <cell r="G44" t="str">
            <v>09:39:02</v>
          </cell>
          <cell r="H44" t="str">
            <v>2024-11-01</v>
          </cell>
          <cell r="I44" t="str">
            <v>09:39:09</v>
          </cell>
          <cell r="J44" t="str">
            <v>ROSSETI_KBR</v>
          </cell>
          <cell r="K44" t="str">
            <v>Долг за э/э 2231.23 руб. Отключение с 2024-11-29.</v>
          </cell>
          <cell r="L44" t="str">
            <v>доставлено</v>
          </cell>
        </row>
        <row r="45">
          <cell r="C45" t="str">
            <v>79674213677</v>
          </cell>
          <cell r="E45" t="str">
            <v>2024-11-29 1627.57</v>
          </cell>
          <cell r="F45" t="str">
            <v>2024-11-01</v>
          </cell>
          <cell r="G45" t="str">
            <v>09:39:02</v>
          </cell>
          <cell r="H45" t="str">
            <v>2024-11-01</v>
          </cell>
          <cell r="I45" t="str">
            <v>09:39:09</v>
          </cell>
          <cell r="J45" t="str">
            <v>ROSSETI_KBR</v>
          </cell>
          <cell r="K45" t="str">
            <v>Долг за э/э 1627.57 руб. Отключение с 2024-11-29.</v>
          </cell>
          <cell r="L45" t="str">
            <v>доставлено</v>
          </cell>
        </row>
        <row r="46">
          <cell r="C46" t="str">
            <v>79094915076</v>
          </cell>
          <cell r="E46" t="str">
            <v>2024-11-29 1320.34</v>
          </cell>
          <cell r="F46" t="str">
            <v>2024-11-01</v>
          </cell>
          <cell r="G46" t="str">
            <v>09:39:02</v>
          </cell>
          <cell r="H46" t="str">
            <v>2024-11-01</v>
          </cell>
          <cell r="I46" t="str">
            <v>09:39:09</v>
          </cell>
          <cell r="J46" t="str">
            <v>ROSSETI_KBR</v>
          </cell>
          <cell r="K46" t="str">
            <v>Долг за э/э 1320.34 руб. Отключение с 2024-11-29.</v>
          </cell>
          <cell r="L46" t="str">
            <v>доставлено</v>
          </cell>
        </row>
        <row r="47">
          <cell r="C47" t="str">
            <v>79633922628</v>
          </cell>
          <cell r="E47" t="str">
            <v>2024-11-29 1771.78</v>
          </cell>
          <cell r="F47" t="str">
            <v>2024-11-01</v>
          </cell>
          <cell r="G47" t="str">
            <v>09:39:02</v>
          </cell>
          <cell r="H47" t="str">
            <v>2024-11-01</v>
          </cell>
          <cell r="I47" t="str">
            <v>09:39:09</v>
          </cell>
          <cell r="J47" t="str">
            <v>ROSSETI_KBR</v>
          </cell>
          <cell r="K47" t="str">
            <v>Долг за э/э 1771.78 руб. Отключение с 2024-11-29.</v>
          </cell>
          <cell r="L47" t="str">
            <v>доставлено</v>
          </cell>
        </row>
        <row r="48">
          <cell r="C48" t="str">
            <v>79604315469</v>
          </cell>
          <cell r="E48" t="str">
            <v>2024-11-29 2338.65</v>
          </cell>
          <cell r="F48" t="str">
            <v>2024-11-01</v>
          </cell>
          <cell r="G48" t="str">
            <v>09:39:02</v>
          </cell>
          <cell r="H48" t="str">
            <v>2024-11-01</v>
          </cell>
          <cell r="I48" t="str">
            <v>09:39:09</v>
          </cell>
          <cell r="J48" t="str">
            <v>ROSSETI_KBR</v>
          </cell>
          <cell r="K48" t="str">
            <v>Долг за э/э 2338.65 руб. Отключение с 2024-11-29.</v>
          </cell>
          <cell r="L48" t="str">
            <v>доставлено</v>
          </cell>
        </row>
        <row r="49">
          <cell r="C49" t="str">
            <v>79034916709</v>
          </cell>
          <cell r="E49" t="str">
            <v>2024-11-29 2320.6</v>
          </cell>
          <cell r="F49" t="str">
            <v>2024-11-01</v>
          </cell>
          <cell r="G49" t="str">
            <v>09:39:02</v>
          </cell>
          <cell r="H49" t="str">
            <v>2024-11-01</v>
          </cell>
          <cell r="I49" t="str">
            <v>09:39:11</v>
          </cell>
          <cell r="J49" t="str">
            <v>ROSSETI_KBR</v>
          </cell>
          <cell r="K49" t="str">
            <v>Долг за э/э 2320.6 руб. Отключение с 2024-11-29.</v>
          </cell>
          <cell r="L49" t="str">
            <v>доставлено</v>
          </cell>
        </row>
        <row r="50">
          <cell r="C50" t="str">
            <v>79064836051</v>
          </cell>
          <cell r="E50" t="str">
            <v>2024-11-29 3517.1</v>
          </cell>
          <cell r="F50" t="str">
            <v>2024-11-01</v>
          </cell>
          <cell r="G50" t="str">
            <v>09:39:02</v>
          </cell>
          <cell r="H50" t="str">
            <v>2024-11-01</v>
          </cell>
          <cell r="I50" t="str">
            <v>09:39:11</v>
          </cell>
          <cell r="J50" t="str">
            <v>ROSSETI_KBR</v>
          </cell>
          <cell r="K50" t="str">
            <v>Долг за э/э 3517.1 руб. Отключение с 2024-11-29.</v>
          </cell>
          <cell r="L50" t="str">
            <v>доставлено</v>
          </cell>
        </row>
        <row r="51">
          <cell r="C51" t="str">
            <v>79039738617</v>
          </cell>
          <cell r="E51" t="str">
            <v>2024-11-29 12.01</v>
          </cell>
          <cell r="F51" t="str">
            <v>2024-11-01</v>
          </cell>
          <cell r="G51" t="str">
            <v>09:39:02</v>
          </cell>
          <cell r="H51" t="str">
            <v>2024-11-01</v>
          </cell>
          <cell r="I51" t="str">
            <v>09:39:11</v>
          </cell>
          <cell r="J51" t="str">
            <v>ROSSETI_KBR</v>
          </cell>
          <cell r="K51" t="str">
            <v>Долг за э/э 12.01 руб. Отключение с 2024-11-29.</v>
          </cell>
          <cell r="L51" t="str">
            <v>доставлено</v>
          </cell>
        </row>
        <row r="52">
          <cell r="C52" t="str">
            <v>79674163519</v>
          </cell>
          <cell r="E52" t="str">
            <v>2024-11-29 3995</v>
          </cell>
          <cell r="F52" t="str">
            <v>2024-11-01</v>
          </cell>
          <cell r="G52" t="str">
            <v>09:39:02</v>
          </cell>
          <cell r="H52" t="str">
            <v>2024-11-01</v>
          </cell>
          <cell r="I52" t="str">
            <v>09:39:12</v>
          </cell>
          <cell r="J52" t="str">
            <v>ROSSETI_KBR</v>
          </cell>
          <cell r="K52" t="str">
            <v>Долг за э/э 3995 руб. Отключение с 2024-11-29.</v>
          </cell>
          <cell r="L52" t="str">
            <v>доставлено</v>
          </cell>
        </row>
        <row r="53">
          <cell r="C53" t="str">
            <v>79674188385</v>
          </cell>
          <cell r="E53" t="str">
            <v>2024-11-29 1612.03</v>
          </cell>
          <cell r="F53" t="str">
            <v>2024-11-01</v>
          </cell>
          <cell r="G53" t="str">
            <v>09:39:02</v>
          </cell>
          <cell r="H53" t="str">
            <v>2024-11-01</v>
          </cell>
          <cell r="I53" t="str">
            <v>09:39:12</v>
          </cell>
          <cell r="J53" t="str">
            <v>ROSSETI_KBR</v>
          </cell>
          <cell r="K53" t="str">
            <v>Долг за э/э 1612.03 руб. Отключение с 2024-11-29.</v>
          </cell>
          <cell r="L53" t="str">
            <v>доставлено</v>
          </cell>
        </row>
        <row r="54">
          <cell r="C54" t="str">
            <v>79626525838</v>
          </cell>
          <cell r="E54" t="str">
            <v>2024-11-29 1458.28</v>
          </cell>
          <cell r="F54" t="str">
            <v>2024-11-01</v>
          </cell>
          <cell r="G54" t="str">
            <v>09:39:02</v>
          </cell>
          <cell r="H54" t="str">
            <v>2024-11-01</v>
          </cell>
          <cell r="I54" t="str">
            <v>09:39:12</v>
          </cell>
          <cell r="J54" t="str">
            <v>ROSSETI_KBR</v>
          </cell>
          <cell r="K54" t="str">
            <v>Долг за э/э 1458.28 руб. Отключение с 2024-11-29.</v>
          </cell>
          <cell r="L54" t="str">
            <v>доставлено</v>
          </cell>
        </row>
        <row r="55">
          <cell r="C55" t="str">
            <v>79631653531</v>
          </cell>
          <cell r="E55" t="str">
            <v>2024-11-29 2132.1</v>
          </cell>
          <cell r="F55" t="str">
            <v>2024-11-01</v>
          </cell>
          <cell r="G55" t="str">
            <v>09:39:02</v>
          </cell>
          <cell r="H55" t="str">
            <v>2024-11-01</v>
          </cell>
          <cell r="I55" t="str">
            <v>09:39:12</v>
          </cell>
          <cell r="J55" t="str">
            <v>ROSSETI_KBR</v>
          </cell>
          <cell r="K55" t="str">
            <v>Долг за э/э 2132.1 руб. Отключение с 2024-11-29.</v>
          </cell>
          <cell r="L55" t="str">
            <v>доставлено</v>
          </cell>
        </row>
        <row r="56">
          <cell r="C56" t="str">
            <v>79674105387</v>
          </cell>
          <cell r="E56" t="str">
            <v>2024-11-29 1751.58</v>
          </cell>
          <cell r="F56" t="str">
            <v>2024-11-01</v>
          </cell>
          <cell r="G56" t="str">
            <v>09:39:02</v>
          </cell>
          <cell r="H56" t="str">
            <v>2024-11-01</v>
          </cell>
          <cell r="I56" t="str">
            <v>09:39:12</v>
          </cell>
          <cell r="J56" t="str">
            <v>ROSSETI_KBR</v>
          </cell>
          <cell r="K56" t="str">
            <v>Долг за э/э 1751.58 руб. Отключение с 2024-11-29.</v>
          </cell>
          <cell r="L56" t="str">
            <v>доставлено</v>
          </cell>
        </row>
        <row r="57">
          <cell r="C57" t="str">
            <v>79640407280</v>
          </cell>
          <cell r="E57" t="str">
            <v>2024-11-29 1760.7</v>
          </cell>
          <cell r="F57" t="str">
            <v>2024-11-01</v>
          </cell>
          <cell r="G57" t="str">
            <v>09:39:02</v>
          </cell>
          <cell r="H57" t="str">
            <v>2024-11-01</v>
          </cell>
          <cell r="I57" t="str">
            <v>09:39:14</v>
          </cell>
          <cell r="J57" t="str">
            <v>ROSSETI_KBR</v>
          </cell>
          <cell r="K57" t="str">
            <v>Долг за э/э 1760.7 руб. Отключение с 2024-11-29.</v>
          </cell>
          <cell r="L57" t="str">
            <v>доставлено</v>
          </cell>
        </row>
        <row r="58">
          <cell r="C58" t="str">
            <v>79676060707</v>
          </cell>
          <cell r="E58" t="str">
            <v>2024-11-29 2333.76</v>
          </cell>
          <cell r="F58" t="str">
            <v>2024-11-01</v>
          </cell>
          <cell r="G58" t="str">
            <v>09:39:02</v>
          </cell>
          <cell r="H58" t="str">
            <v>2024-11-01</v>
          </cell>
          <cell r="I58" t="str">
            <v>09:39:15</v>
          </cell>
          <cell r="J58" t="str">
            <v>ROSSETI_KBR</v>
          </cell>
          <cell r="K58" t="str">
            <v>Долг за э/э 2333.76 руб. Отключение с 2024-11-29.</v>
          </cell>
          <cell r="L58" t="str">
            <v>доставлено</v>
          </cell>
        </row>
        <row r="59">
          <cell r="C59" t="str">
            <v>79034916474</v>
          </cell>
          <cell r="E59" t="str">
            <v>2024-11-29 2317.62</v>
          </cell>
          <cell r="F59" t="str">
            <v>2024-11-01</v>
          </cell>
          <cell r="G59" t="str">
            <v>09:39:02</v>
          </cell>
          <cell r="H59" t="str">
            <v>2024-11-01</v>
          </cell>
          <cell r="I59" t="str">
            <v>09:39:17</v>
          </cell>
          <cell r="J59" t="str">
            <v>ROSSETI_KBR</v>
          </cell>
          <cell r="K59" t="str">
            <v>Долг за э/э 2317.62 руб. Отключение с 2024-11-29.</v>
          </cell>
          <cell r="L59" t="str">
            <v>доставлено</v>
          </cell>
        </row>
        <row r="60">
          <cell r="C60" t="str">
            <v>79626497909</v>
          </cell>
          <cell r="E60" t="str">
            <v>2024-11-29 1785.94</v>
          </cell>
          <cell r="F60" t="str">
            <v>2024-11-01</v>
          </cell>
          <cell r="G60" t="str">
            <v>09:39:02</v>
          </cell>
          <cell r="H60" t="str">
            <v>2024-11-01</v>
          </cell>
          <cell r="I60" t="str">
            <v>09:39:25</v>
          </cell>
          <cell r="J60" t="str">
            <v>ROSSETI_KBR</v>
          </cell>
          <cell r="K60" t="str">
            <v>Долг за э/э 1785.94 руб. Отключение с 2024-11-29.</v>
          </cell>
          <cell r="L60" t="str">
            <v>доставлено</v>
          </cell>
        </row>
        <row r="61">
          <cell r="C61" t="str">
            <v>79674234929</v>
          </cell>
          <cell r="E61" t="str">
            <v>2024-11-29 1714.66</v>
          </cell>
          <cell r="F61" t="str">
            <v>2024-11-01</v>
          </cell>
          <cell r="G61" t="str">
            <v>09:39:02</v>
          </cell>
          <cell r="H61" t="str">
            <v>2024-11-01</v>
          </cell>
          <cell r="I61" t="str">
            <v>09:40:30</v>
          </cell>
          <cell r="J61" t="str">
            <v>ROSSETI_KBR</v>
          </cell>
          <cell r="K61" t="str">
            <v>Долг за э/э 1714.66 руб. Отключение с 2024-11-29.</v>
          </cell>
          <cell r="L61" t="str">
            <v>доставлено</v>
          </cell>
        </row>
        <row r="62">
          <cell r="C62" t="str">
            <v>79633916775</v>
          </cell>
          <cell r="E62" t="str">
            <v>2024-11-29 1700.31</v>
          </cell>
          <cell r="F62" t="str">
            <v>2024-11-01</v>
          </cell>
          <cell r="G62" t="str">
            <v>09:39:02</v>
          </cell>
          <cell r="H62" t="str">
            <v>2024-11-01</v>
          </cell>
          <cell r="I62" t="str">
            <v>09:46:38</v>
          </cell>
          <cell r="J62" t="str">
            <v>ROSSETI_KBR</v>
          </cell>
          <cell r="K62" t="str">
            <v>Долг за э/э 1700.31 руб. Отключение с 2024-11-29.</v>
          </cell>
          <cell r="L62" t="str">
            <v>доставлено</v>
          </cell>
        </row>
        <row r="63">
          <cell r="C63" t="str">
            <v>79633931421</v>
          </cell>
          <cell r="E63" t="str">
            <v>2024-11-29 2167.97</v>
          </cell>
          <cell r="F63" t="str">
            <v>2024-11-01</v>
          </cell>
          <cell r="G63" t="str">
            <v>09:39:02</v>
          </cell>
          <cell r="H63" t="str">
            <v>2024-11-01</v>
          </cell>
          <cell r="I63" t="str">
            <v>09:47:10</v>
          </cell>
          <cell r="J63" t="str">
            <v>ROSSETI_KBR</v>
          </cell>
          <cell r="K63" t="str">
            <v>Долг за э/э 2167.97 руб. Отключение с 2024-11-29.</v>
          </cell>
          <cell r="L63" t="str">
            <v>не доставлено</v>
          </cell>
        </row>
        <row r="64">
          <cell r="C64" t="str">
            <v>79654950318</v>
          </cell>
          <cell r="E64" t="str">
            <v>2024-11-29 2310.76</v>
          </cell>
          <cell r="F64" t="str">
            <v>2024-11-01</v>
          </cell>
          <cell r="G64" t="str">
            <v>09:39:02</v>
          </cell>
          <cell r="H64" t="str">
            <v>2024-11-01</v>
          </cell>
          <cell r="I64" t="str">
            <v>09:47:10</v>
          </cell>
          <cell r="J64" t="str">
            <v>ROSSETI_KBR</v>
          </cell>
          <cell r="K64" t="str">
            <v>Долг за э/э 2310.76 руб. Отключение с 2024-11-29.</v>
          </cell>
          <cell r="L64" t="str">
            <v>не доставлено</v>
          </cell>
        </row>
        <row r="65">
          <cell r="C65" t="str">
            <v>79633924026</v>
          </cell>
          <cell r="E65" t="str">
            <v>2024-11-29 1761.04</v>
          </cell>
          <cell r="F65" t="str">
            <v>2024-11-01</v>
          </cell>
          <cell r="G65" t="str">
            <v>09:39:02</v>
          </cell>
          <cell r="H65" t="str">
            <v>2024-11-01</v>
          </cell>
          <cell r="I65" t="str">
            <v>09:54:11</v>
          </cell>
          <cell r="J65" t="str">
            <v>ROSSETI_KBR</v>
          </cell>
          <cell r="K65" t="str">
            <v>Долг за э/э 1761.04 руб. Отключение с 2024-11-29.</v>
          </cell>
          <cell r="L65" t="str">
            <v>не доставлено</v>
          </cell>
        </row>
        <row r="66">
          <cell r="C66" t="str">
            <v>79055953555</v>
          </cell>
          <cell r="E66" t="str">
            <v>2024-11-29 1617.25</v>
          </cell>
          <cell r="F66" t="str">
            <v>2024-11-01</v>
          </cell>
          <cell r="G66" t="str">
            <v>09:39:02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1617.25 руб. Отключение с 2024-11-29.</v>
          </cell>
          <cell r="L66" t="str">
            <v>отправлено</v>
          </cell>
        </row>
        <row r="67">
          <cell r="C67" t="str">
            <v>79604273266</v>
          </cell>
          <cell r="E67" t="str">
            <v>2024-11-29 430.04</v>
          </cell>
          <cell r="F67" t="str">
            <v>2024-11-01</v>
          </cell>
          <cell r="G67" t="str">
            <v>09:39:02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430.04 руб. Отключение с 2024-11-29.</v>
          </cell>
          <cell r="L67" t="str">
            <v>отправлено</v>
          </cell>
        </row>
        <row r="68">
          <cell r="C68" t="str">
            <v>79603200007</v>
          </cell>
          <cell r="E68" t="str">
            <v>2024-11-29 3299.26</v>
          </cell>
          <cell r="F68" t="str">
            <v>2024-11-01</v>
          </cell>
          <cell r="G68" t="str">
            <v>09:39:02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3299.26 руб. Отключение с 2024-11-29.</v>
          </cell>
          <cell r="L68" t="str">
            <v>отправлено</v>
          </cell>
        </row>
        <row r="69">
          <cell r="C69" t="str">
            <v>79287012776</v>
          </cell>
          <cell r="E69" t="str">
            <v>2024-11-29 1546.77</v>
          </cell>
          <cell r="F69" t="str">
            <v>2024-11-01</v>
          </cell>
          <cell r="G69" t="str">
            <v>09:39:03</v>
          </cell>
          <cell r="H69" t="str">
            <v>2024-11-01</v>
          </cell>
          <cell r="I69" t="str">
            <v>09:39:03</v>
          </cell>
          <cell r="J69" t="str">
            <v>ROSSETI_KBR</v>
          </cell>
          <cell r="K69" t="str">
            <v>Долг за э/э 1546.77 руб. Отключение с 2024-11-29.</v>
          </cell>
          <cell r="L69" t="str">
            <v>доставлено</v>
          </cell>
        </row>
        <row r="70">
          <cell r="C70" t="str">
            <v>79287103348</v>
          </cell>
          <cell r="E70" t="str">
            <v>2024-11-29 3380.63</v>
          </cell>
          <cell r="F70" t="str">
            <v>2024-11-01</v>
          </cell>
          <cell r="G70" t="str">
            <v>09:39:03</v>
          </cell>
          <cell r="H70" t="str">
            <v>2024-11-01</v>
          </cell>
          <cell r="I70" t="str">
            <v>09:39:03</v>
          </cell>
          <cell r="J70" t="str">
            <v>ROSSETI_KBR</v>
          </cell>
          <cell r="K70" t="str">
            <v>Долг за э/э 3380.63 руб. Отключение с 2024-11-29.</v>
          </cell>
          <cell r="L70" t="str">
            <v>доставлено</v>
          </cell>
        </row>
        <row r="71">
          <cell r="C71" t="str">
            <v>79324768407</v>
          </cell>
          <cell r="E71" t="str">
            <v>2024-11-29 1516.5</v>
          </cell>
          <cell r="F71" t="str">
            <v>2024-11-01</v>
          </cell>
          <cell r="G71" t="str">
            <v>09:39:03</v>
          </cell>
          <cell r="H71" t="str">
            <v>2024-11-01</v>
          </cell>
          <cell r="I71" t="str">
            <v>09:39:04</v>
          </cell>
          <cell r="J71" t="str">
            <v>ROSSETI_KBR</v>
          </cell>
          <cell r="K71" t="str">
            <v>Долг за э/э 1516.5 руб. Отключение с 2024-11-29.</v>
          </cell>
          <cell r="L71" t="str">
            <v>доставлено</v>
          </cell>
        </row>
        <row r="72">
          <cell r="C72" t="str">
            <v>79280821678</v>
          </cell>
          <cell r="E72" t="str">
            <v>2024-11-29 5.25</v>
          </cell>
          <cell r="F72" t="str">
            <v>2024-11-01</v>
          </cell>
          <cell r="G72" t="str">
            <v>09:39:03</v>
          </cell>
          <cell r="H72" t="str">
            <v>2024-11-01</v>
          </cell>
          <cell r="I72" t="str">
            <v>09:39:05</v>
          </cell>
          <cell r="J72" t="str">
            <v>ROSSETI_KBR</v>
          </cell>
          <cell r="K72" t="str">
            <v>Долг за э/э 5.25 руб. Отключение с 2024-11-29.</v>
          </cell>
          <cell r="L72" t="str">
            <v>доставлено</v>
          </cell>
        </row>
        <row r="73">
          <cell r="C73" t="str">
            <v>79298842001</v>
          </cell>
          <cell r="E73" t="str">
            <v>2024-11-29 1718.39</v>
          </cell>
          <cell r="F73" t="str">
            <v>2024-11-01</v>
          </cell>
          <cell r="G73" t="str">
            <v>09:39:03</v>
          </cell>
          <cell r="H73" t="str">
            <v>2024-11-01</v>
          </cell>
          <cell r="I73" t="str">
            <v>09:39:05</v>
          </cell>
          <cell r="J73" t="str">
            <v>ROSSETI_KBR</v>
          </cell>
          <cell r="K73" t="str">
            <v>Долг за э/э 1718.39 руб. Отключение с 2024-11-29.</v>
          </cell>
          <cell r="L73" t="str">
            <v>доставлено</v>
          </cell>
        </row>
        <row r="74">
          <cell r="C74" t="str">
            <v>79094927619</v>
          </cell>
          <cell r="E74" t="str">
            <v>2024-11-29 0.24</v>
          </cell>
          <cell r="F74" t="str">
            <v>2024-11-01</v>
          </cell>
          <cell r="G74" t="str">
            <v>09:39:03</v>
          </cell>
          <cell r="H74" t="str">
            <v>2024-11-01</v>
          </cell>
          <cell r="I74" t="str">
            <v>09:39:07</v>
          </cell>
          <cell r="J74" t="str">
            <v>ROSSETI_KBR</v>
          </cell>
          <cell r="K74" t="str">
            <v>Долг за э/э 0.24 руб. Отключение с 2024-11-29.</v>
          </cell>
          <cell r="L74" t="str">
            <v>доставлено</v>
          </cell>
        </row>
        <row r="75">
          <cell r="C75" t="str">
            <v>79626498379</v>
          </cell>
          <cell r="E75" t="str">
            <v>2024-11-29 1658.3</v>
          </cell>
          <cell r="F75" t="str">
            <v>2024-11-01</v>
          </cell>
          <cell r="G75" t="str">
            <v>09:39:03</v>
          </cell>
          <cell r="H75" t="str">
            <v>2024-11-01</v>
          </cell>
          <cell r="I75" t="str">
            <v>09:39:07</v>
          </cell>
          <cell r="J75" t="str">
            <v>ROSSETI_KBR</v>
          </cell>
          <cell r="K75" t="str">
            <v>Долг за э/э 1658.3 руб. Отключение с 2024-11-29.</v>
          </cell>
          <cell r="L75" t="str">
            <v>доставлено</v>
          </cell>
        </row>
        <row r="76">
          <cell r="C76" t="str">
            <v>79034931540</v>
          </cell>
          <cell r="E76" t="str">
            <v>2024-11-29 1508.91</v>
          </cell>
          <cell r="F76" t="str">
            <v>2024-11-01</v>
          </cell>
          <cell r="G76" t="str">
            <v>09:39:03</v>
          </cell>
          <cell r="H76" t="str">
            <v>2024-11-01</v>
          </cell>
          <cell r="I76" t="str">
            <v>09:39:07</v>
          </cell>
          <cell r="J76" t="str">
            <v>ROSSETI_KBR</v>
          </cell>
          <cell r="K76" t="str">
            <v>Долг за э/э 1508.91 руб. Отключение с 2024-11-29.</v>
          </cell>
          <cell r="L76" t="str">
            <v>доставлено</v>
          </cell>
        </row>
        <row r="77">
          <cell r="C77" t="str">
            <v>79187202351</v>
          </cell>
          <cell r="E77" t="str">
            <v>2024-11-29 2285.07</v>
          </cell>
          <cell r="F77" t="str">
            <v>2024-11-01</v>
          </cell>
          <cell r="G77" t="str">
            <v>09:39:03</v>
          </cell>
          <cell r="H77" t="str">
            <v>2024-11-01</v>
          </cell>
          <cell r="I77" t="str">
            <v>09:39:07</v>
          </cell>
          <cell r="J77" t="str">
            <v>ROSSETI_KBR</v>
          </cell>
          <cell r="K77" t="str">
            <v>Долг за э/э 2285.07 руб. Отключение с 2024-11-29.</v>
          </cell>
          <cell r="L77" t="str">
            <v>доставлено</v>
          </cell>
        </row>
        <row r="78">
          <cell r="C78" t="str">
            <v>79633918591</v>
          </cell>
          <cell r="E78" t="str">
            <v>2024-11-29 1588.4</v>
          </cell>
          <cell r="F78" t="str">
            <v>2024-11-01</v>
          </cell>
          <cell r="G78" t="str">
            <v>09:39:03</v>
          </cell>
          <cell r="H78" t="str">
            <v>2024-11-01</v>
          </cell>
          <cell r="I78" t="str">
            <v>09:39:07</v>
          </cell>
          <cell r="J78" t="str">
            <v>ROSSETI_KBR</v>
          </cell>
          <cell r="K78" t="str">
            <v>Долг за э/э 1588.4 руб. Отключение с 2024-11-29.</v>
          </cell>
          <cell r="L78" t="str">
            <v>доставлено</v>
          </cell>
        </row>
        <row r="79">
          <cell r="C79" t="str">
            <v>79034266204</v>
          </cell>
          <cell r="E79" t="str">
            <v>2024-11-29 5170.6</v>
          </cell>
          <cell r="F79" t="str">
            <v>2024-11-01</v>
          </cell>
          <cell r="G79" t="str">
            <v>09:39:03</v>
          </cell>
          <cell r="H79" t="str">
            <v>2024-11-01</v>
          </cell>
          <cell r="I79" t="str">
            <v>09:39:07</v>
          </cell>
          <cell r="J79" t="str">
            <v>ROSSETI_KBR</v>
          </cell>
          <cell r="K79" t="str">
            <v>Долг за э/э 5170.6 руб. Отключение с 2024-11-29.</v>
          </cell>
          <cell r="L79" t="str">
            <v>доставлено</v>
          </cell>
        </row>
        <row r="80">
          <cell r="C80" t="str">
            <v>79064853450</v>
          </cell>
          <cell r="E80" t="str">
            <v>2024-11-29 1647.43</v>
          </cell>
          <cell r="F80" t="str">
            <v>2024-11-01</v>
          </cell>
          <cell r="G80" t="str">
            <v>09:39:03</v>
          </cell>
          <cell r="H80" t="str">
            <v>2024-11-01</v>
          </cell>
          <cell r="I80" t="str">
            <v>09:39:08</v>
          </cell>
          <cell r="J80" t="str">
            <v>ROSSETI_KBR</v>
          </cell>
          <cell r="K80" t="str">
            <v>Долг за э/э 1647.43 руб. Отключение с 2024-11-29.</v>
          </cell>
          <cell r="L80" t="str">
            <v>доставлено</v>
          </cell>
        </row>
        <row r="81">
          <cell r="C81" t="str">
            <v>79633919295</v>
          </cell>
          <cell r="E81" t="str">
            <v>2024-11-29 1838.55</v>
          </cell>
          <cell r="F81" t="str">
            <v>2024-11-01</v>
          </cell>
          <cell r="G81" t="str">
            <v>09:39:03</v>
          </cell>
          <cell r="H81" t="str">
            <v>2024-11-01</v>
          </cell>
          <cell r="I81" t="str">
            <v>09:39:08</v>
          </cell>
          <cell r="J81" t="str">
            <v>ROSSETI_KBR</v>
          </cell>
          <cell r="K81" t="str">
            <v>Долг за э/э 1838.55 руб. Отключение с 2024-11-29.</v>
          </cell>
          <cell r="L81" t="str">
            <v>доставлено</v>
          </cell>
        </row>
        <row r="82">
          <cell r="C82" t="str">
            <v>79633933915</v>
          </cell>
          <cell r="E82" t="str">
            <v>2024-11-29 2881.57</v>
          </cell>
          <cell r="F82" t="str">
            <v>2024-11-01</v>
          </cell>
          <cell r="G82" t="str">
            <v>09:39:03</v>
          </cell>
          <cell r="H82" t="str">
            <v>2024-11-01</v>
          </cell>
          <cell r="I82" t="str">
            <v>09:39:08</v>
          </cell>
          <cell r="J82" t="str">
            <v>ROSSETI_KBR</v>
          </cell>
          <cell r="K82" t="str">
            <v>Долг за э/э 2881.57 руб. Отключение с 2024-11-29.</v>
          </cell>
          <cell r="L82" t="str">
            <v>доставлено</v>
          </cell>
        </row>
        <row r="83">
          <cell r="C83" t="str">
            <v>79054123008</v>
          </cell>
          <cell r="E83" t="str">
            <v>2024-11-29 1653.58</v>
          </cell>
          <cell r="F83" t="str">
            <v>2024-11-01</v>
          </cell>
          <cell r="G83" t="str">
            <v>09:39:03</v>
          </cell>
          <cell r="H83" t="str">
            <v>2024-11-01</v>
          </cell>
          <cell r="I83" t="str">
            <v>09:39:08</v>
          </cell>
          <cell r="J83" t="str">
            <v>ROSSETI_KBR</v>
          </cell>
          <cell r="K83" t="str">
            <v>Долг за э/э 1653.58 руб. Отключение с 2024-11-29.</v>
          </cell>
          <cell r="L83" t="str">
            <v>доставлено</v>
          </cell>
        </row>
        <row r="84">
          <cell r="C84" t="str">
            <v>79640348072</v>
          </cell>
          <cell r="E84" t="str">
            <v>2024-11-29 1724.7</v>
          </cell>
          <cell r="F84" t="str">
            <v>2024-11-01</v>
          </cell>
          <cell r="G84" t="str">
            <v>09:39:03</v>
          </cell>
          <cell r="H84" t="str">
            <v>2024-11-01</v>
          </cell>
          <cell r="I84" t="str">
            <v>09:39:08</v>
          </cell>
          <cell r="J84" t="str">
            <v>ROSSETI_KBR</v>
          </cell>
          <cell r="K84" t="str">
            <v>Долг за э/э 1724.7 руб. Отключение с 2024-11-29.</v>
          </cell>
          <cell r="L84" t="str">
            <v>доставлено</v>
          </cell>
        </row>
        <row r="85">
          <cell r="C85" t="str">
            <v>79054366290</v>
          </cell>
          <cell r="E85" t="str">
            <v>2024-11-29 2.99</v>
          </cell>
          <cell r="F85" t="str">
            <v>2024-11-01</v>
          </cell>
          <cell r="G85" t="str">
            <v>09:39:03</v>
          </cell>
          <cell r="H85" t="str">
            <v>2024-11-01</v>
          </cell>
          <cell r="I85" t="str">
            <v>09:39:08</v>
          </cell>
          <cell r="J85" t="str">
            <v>ROSSETI_KBR</v>
          </cell>
          <cell r="K85" t="str">
            <v>Долг за э/э 2.99 руб. Отключение с 2024-11-29.</v>
          </cell>
          <cell r="L85" t="str">
            <v>доставлено</v>
          </cell>
        </row>
        <row r="86">
          <cell r="C86" t="str">
            <v>79604260996</v>
          </cell>
          <cell r="E86" t="str">
            <v>2024-11-29 1511.97</v>
          </cell>
          <cell r="F86" t="str">
            <v>2024-11-01</v>
          </cell>
          <cell r="G86" t="str">
            <v>09:39:03</v>
          </cell>
          <cell r="H86" t="str">
            <v>2024-11-01</v>
          </cell>
          <cell r="I86" t="str">
            <v>09:39:08</v>
          </cell>
          <cell r="J86" t="str">
            <v>ROSSETI_KBR</v>
          </cell>
          <cell r="K86" t="str">
            <v>Долг за э/э 1511.97 руб. Отключение с 2024-11-29.</v>
          </cell>
          <cell r="L86" t="str">
            <v>доставлено</v>
          </cell>
        </row>
        <row r="87">
          <cell r="C87" t="str">
            <v>79631671764</v>
          </cell>
          <cell r="E87" t="str">
            <v>2024-11-29 1276</v>
          </cell>
          <cell r="F87" t="str">
            <v>2024-11-01</v>
          </cell>
          <cell r="G87" t="str">
            <v>09:39:03</v>
          </cell>
          <cell r="H87" t="str">
            <v>2024-11-01</v>
          </cell>
          <cell r="I87" t="str">
            <v>09:39:08</v>
          </cell>
          <cell r="J87" t="str">
            <v>ROSSETI_KBR</v>
          </cell>
          <cell r="K87" t="str">
            <v>Долг за э/э 1276 руб. Отключение с 2024-11-29.</v>
          </cell>
          <cell r="L87" t="str">
            <v>доставлено</v>
          </cell>
        </row>
        <row r="88">
          <cell r="C88" t="str">
            <v>79289136731</v>
          </cell>
          <cell r="E88" t="str">
            <v>2024-11-29 1540.95</v>
          </cell>
          <cell r="F88" t="str">
            <v>2024-11-01</v>
          </cell>
          <cell r="G88" t="str">
            <v>09:39:03</v>
          </cell>
          <cell r="H88" t="str">
            <v>2024-11-01</v>
          </cell>
          <cell r="I88" t="str">
            <v>09:39:08</v>
          </cell>
          <cell r="J88" t="str">
            <v>ROSSETI_KBR</v>
          </cell>
          <cell r="K88" t="str">
            <v>Долг за э/э 1540.95 руб. Отключение с 2024-11-29.</v>
          </cell>
          <cell r="L88" t="str">
            <v>доставлено</v>
          </cell>
        </row>
        <row r="89">
          <cell r="C89" t="str">
            <v>79672342506</v>
          </cell>
          <cell r="E89" t="str">
            <v>2024-11-29 1831.49</v>
          </cell>
          <cell r="F89" t="str">
            <v>2024-11-01</v>
          </cell>
          <cell r="G89" t="str">
            <v>09:39:03</v>
          </cell>
          <cell r="H89" t="str">
            <v>2024-11-01</v>
          </cell>
          <cell r="I89" t="str">
            <v>09:39:08</v>
          </cell>
          <cell r="J89" t="str">
            <v>ROSSETI_KBR</v>
          </cell>
          <cell r="K89" t="str">
            <v>Долг за э/э 1831.49 руб. Отключение с 2024-11-29.</v>
          </cell>
          <cell r="L89" t="str">
            <v>доставлено</v>
          </cell>
        </row>
        <row r="90">
          <cell r="C90" t="str">
            <v>79640400541</v>
          </cell>
          <cell r="E90" t="str">
            <v>2024-11-29 237.08</v>
          </cell>
          <cell r="F90" t="str">
            <v>2024-11-01</v>
          </cell>
          <cell r="G90" t="str">
            <v>09:39:03</v>
          </cell>
          <cell r="H90" t="str">
            <v>2024-11-01</v>
          </cell>
          <cell r="I90" t="str">
            <v>09:39:08</v>
          </cell>
          <cell r="J90" t="str">
            <v>ROSSETI_KBR</v>
          </cell>
          <cell r="K90" t="str">
            <v>Долг за э/э 237.08 руб. Отключение с 2024-11-29.</v>
          </cell>
          <cell r="L90" t="str">
            <v>доставлено</v>
          </cell>
        </row>
        <row r="91">
          <cell r="C91" t="str">
            <v>79640405098</v>
          </cell>
          <cell r="E91" t="str">
            <v>2024-11-29 1244.97</v>
          </cell>
          <cell r="F91" t="str">
            <v>2024-11-01</v>
          </cell>
          <cell r="G91" t="str">
            <v>09:39:03</v>
          </cell>
          <cell r="H91" t="str">
            <v>2024-11-01</v>
          </cell>
          <cell r="I91" t="str">
            <v>09:39:09</v>
          </cell>
          <cell r="J91" t="str">
            <v>ROSSETI_KBR</v>
          </cell>
          <cell r="K91" t="str">
            <v>Долг за э/э 1244.97 руб. Отключение с 2024-11-29.</v>
          </cell>
          <cell r="L91" t="str">
            <v>доставлено</v>
          </cell>
        </row>
        <row r="92">
          <cell r="C92" t="str">
            <v>79604294483</v>
          </cell>
          <cell r="E92" t="str">
            <v>2024-11-29 1700.31</v>
          </cell>
          <cell r="F92" t="str">
            <v>2024-11-01</v>
          </cell>
          <cell r="G92" t="str">
            <v>09:39:03</v>
          </cell>
          <cell r="H92" t="str">
            <v>2024-11-01</v>
          </cell>
          <cell r="I92" t="str">
            <v>09:39:09</v>
          </cell>
          <cell r="J92" t="str">
            <v>ROSSETI_KBR</v>
          </cell>
          <cell r="K92" t="str">
            <v>Долг за э/э 1700.31 руб. Отключение с 2024-11-29.</v>
          </cell>
          <cell r="L92" t="str">
            <v>доставлено</v>
          </cell>
        </row>
        <row r="93">
          <cell r="C93" t="str">
            <v>79633903092</v>
          </cell>
          <cell r="E93" t="str">
            <v>2024-11-29 1374.85</v>
          </cell>
          <cell r="F93" t="str">
            <v>2024-11-01</v>
          </cell>
          <cell r="G93" t="str">
            <v>09:39:03</v>
          </cell>
          <cell r="H93" t="str">
            <v>2024-11-01</v>
          </cell>
          <cell r="I93" t="str">
            <v>09:39:09</v>
          </cell>
          <cell r="J93" t="str">
            <v>ROSSETI_KBR</v>
          </cell>
          <cell r="K93" t="str">
            <v>Долг за э/э 1374.85 руб. Отключение с 2024-11-29.</v>
          </cell>
          <cell r="L93" t="str">
            <v>доставлено</v>
          </cell>
        </row>
        <row r="94">
          <cell r="C94" t="str">
            <v>79674128792</v>
          </cell>
          <cell r="E94" t="str">
            <v>2024-11-29 9809.47</v>
          </cell>
          <cell r="F94" t="str">
            <v>2024-11-01</v>
          </cell>
          <cell r="G94" t="str">
            <v>09:39:03</v>
          </cell>
          <cell r="H94" t="str">
            <v>2024-11-01</v>
          </cell>
          <cell r="I94" t="str">
            <v>09:39:09</v>
          </cell>
          <cell r="J94" t="str">
            <v>ROSSETI_KBR</v>
          </cell>
          <cell r="K94" t="str">
            <v>Долг за э/э 9809.47 руб. Отключение с 2024-11-29.</v>
          </cell>
          <cell r="L94" t="str">
            <v>доставлено</v>
          </cell>
        </row>
        <row r="95">
          <cell r="C95" t="str">
            <v>79674150844</v>
          </cell>
          <cell r="E95" t="str">
            <v>2024-11-29 5035.54</v>
          </cell>
          <cell r="F95" t="str">
            <v>2024-11-01</v>
          </cell>
          <cell r="G95" t="str">
            <v>09:39:03</v>
          </cell>
          <cell r="H95" t="str">
            <v>2024-11-01</v>
          </cell>
          <cell r="I95" t="str">
            <v>09:39:09</v>
          </cell>
          <cell r="J95" t="str">
            <v>ROSSETI_KBR</v>
          </cell>
          <cell r="K95" t="str">
            <v>Долг за э/э 5035.54 руб. Отключение с 2024-11-29.</v>
          </cell>
          <cell r="L95" t="str">
            <v>доставлено</v>
          </cell>
        </row>
        <row r="96">
          <cell r="C96" t="str">
            <v>79094919339</v>
          </cell>
          <cell r="E96" t="str">
            <v>2024-11-29 2487.42</v>
          </cell>
          <cell r="F96" t="str">
            <v>2024-11-01</v>
          </cell>
          <cell r="G96" t="str">
            <v>09:39:03</v>
          </cell>
          <cell r="H96" t="str">
            <v>2024-11-01</v>
          </cell>
          <cell r="I96" t="str">
            <v>09:39:09</v>
          </cell>
          <cell r="J96" t="str">
            <v>ROSSETI_KBR</v>
          </cell>
          <cell r="K96" t="str">
            <v>Долг за э/э 2487.42 руб. Отключение с 2024-11-29.</v>
          </cell>
          <cell r="L96" t="str">
            <v>доставлено</v>
          </cell>
        </row>
        <row r="97">
          <cell r="C97" t="str">
            <v>79674272215</v>
          </cell>
          <cell r="E97" t="str">
            <v>2024-11-29 3180.35</v>
          </cell>
          <cell r="F97" t="str">
            <v>2024-11-01</v>
          </cell>
          <cell r="G97" t="str">
            <v>09:39:03</v>
          </cell>
          <cell r="H97" t="str">
            <v>2024-11-01</v>
          </cell>
          <cell r="I97" t="str">
            <v>09:39:09</v>
          </cell>
          <cell r="J97" t="str">
            <v>ROSSETI_KBR</v>
          </cell>
          <cell r="K97" t="str">
            <v>Долг за э/э 3180.35 руб. Отключение с 2024-11-29.</v>
          </cell>
          <cell r="L97" t="str">
            <v>доставлено</v>
          </cell>
        </row>
        <row r="98">
          <cell r="C98" t="str">
            <v>79640338273</v>
          </cell>
          <cell r="E98" t="str">
            <v>2024-11-29 1967.93</v>
          </cell>
          <cell r="F98" t="str">
            <v>2024-11-01</v>
          </cell>
          <cell r="G98" t="str">
            <v>09:39:03</v>
          </cell>
          <cell r="H98" t="str">
            <v>2024-11-01</v>
          </cell>
          <cell r="I98" t="str">
            <v>09:39:10</v>
          </cell>
          <cell r="J98" t="str">
            <v>ROSSETI_KBR</v>
          </cell>
          <cell r="K98" t="str">
            <v>Долг за э/э 1967.93 руб. Отключение с 2024-11-29.</v>
          </cell>
          <cell r="L98" t="str">
            <v>доставлено</v>
          </cell>
        </row>
        <row r="99">
          <cell r="C99" t="str">
            <v>79640349951</v>
          </cell>
          <cell r="E99" t="str">
            <v>2024-11-29 2074.09</v>
          </cell>
          <cell r="F99" t="str">
            <v>2024-11-01</v>
          </cell>
          <cell r="G99" t="str">
            <v>09:39:03</v>
          </cell>
          <cell r="H99" t="str">
            <v>2024-11-01</v>
          </cell>
          <cell r="I99" t="str">
            <v>09:39:10</v>
          </cell>
          <cell r="J99" t="str">
            <v>ROSSETI_KBR</v>
          </cell>
          <cell r="K99" t="str">
            <v>Долг за э/э 2074.09 руб. Отключение с 2024-11-29.</v>
          </cell>
          <cell r="L99" t="str">
            <v>доставлено</v>
          </cell>
        </row>
        <row r="100">
          <cell r="C100" t="str">
            <v>79604318990</v>
          </cell>
          <cell r="E100" t="str">
            <v>2024-11-29 5.94</v>
          </cell>
          <cell r="F100" t="str">
            <v>2024-11-01</v>
          </cell>
          <cell r="G100" t="str">
            <v>09:39:03</v>
          </cell>
          <cell r="H100" t="str">
            <v>2024-11-01</v>
          </cell>
          <cell r="I100" t="str">
            <v>09:39:10</v>
          </cell>
          <cell r="J100" t="str">
            <v>ROSSETI_KBR</v>
          </cell>
          <cell r="K100" t="str">
            <v>Долг за э/э 5.94 руб. Отключение с 2024-11-29.</v>
          </cell>
          <cell r="L100" t="str">
            <v>доставлено</v>
          </cell>
        </row>
        <row r="101">
          <cell r="C101" t="str">
            <v>79633906366</v>
          </cell>
          <cell r="E101" t="str">
            <v>2024-11-29 1323.36</v>
          </cell>
          <cell r="F101" t="str">
            <v>2024-11-01</v>
          </cell>
          <cell r="G101" t="str">
            <v>09:39:03</v>
          </cell>
          <cell r="H101" t="str">
            <v>2024-11-01</v>
          </cell>
          <cell r="I101" t="str">
            <v>09:39:12</v>
          </cell>
          <cell r="J101" t="str">
            <v>ROSSETI_KBR</v>
          </cell>
          <cell r="K101" t="str">
            <v>Долг за э/э 1323.36 руб. Отключение с 2024-11-29.</v>
          </cell>
          <cell r="L101" t="str">
            <v>доставлено</v>
          </cell>
        </row>
        <row r="102">
          <cell r="C102" t="str">
            <v>79674226987</v>
          </cell>
          <cell r="E102" t="str">
            <v>2024-11-29 1747.93</v>
          </cell>
          <cell r="F102" t="str">
            <v>2024-11-01</v>
          </cell>
          <cell r="G102" t="str">
            <v>09:39:03</v>
          </cell>
          <cell r="H102" t="str">
            <v>2024-11-01</v>
          </cell>
          <cell r="I102" t="str">
            <v>09:39:12</v>
          </cell>
          <cell r="J102" t="str">
            <v>ROSSETI_KBR</v>
          </cell>
          <cell r="K102" t="str">
            <v>Долг за э/э 1747.93 руб. Отключение с 2024-11-29.</v>
          </cell>
          <cell r="L102" t="str">
            <v>доставлено</v>
          </cell>
        </row>
        <row r="103">
          <cell r="C103" t="str">
            <v>79674220808</v>
          </cell>
          <cell r="E103" t="str">
            <v>2024-11-29 1447.84</v>
          </cell>
          <cell r="F103" t="str">
            <v>2024-11-01</v>
          </cell>
          <cell r="G103" t="str">
            <v>09:39:03</v>
          </cell>
          <cell r="H103" t="str">
            <v>2024-11-01</v>
          </cell>
          <cell r="I103" t="str">
            <v>09:39:12</v>
          </cell>
          <cell r="J103" t="str">
            <v>ROSSETI_KBR</v>
          </cell>
          <cell r="K103" t="str">
            <v>Долг за э/э 1447.84 руб. Отключение с 2024-11-29.</v>
          </cell>
          <cell r="L103" t="str">
            <v>доставлено</v>
          </cell>
        </row>
        <row r="104">
          <cell r="C104" t="str">
            <v>79034925333</v>
          </cell>
          <cell r="E104" t="str">
            <v>2024-11-29 1766.45</v>
          </cell>
          <cell r="F104" t="str">
            <v>2024-11-01</v>
          </cell>
          <cell r="G104" t="str">
            <v>09:39:03</v>
          </cell>
          <cell r="H104" t="str">
            <v>2024-11-01</v>
          </cell>
          <cell r="I104" t="str">
            <v>09:39:17</v>
          </cell>
          <cell r="J104" t="str">
            <v>ROSSETI_KBR</v>
          </cell>
          <cell r="K104" t="str">
            <v>Долг за э/э 1766.45 руб. Отключение с 2024-11-29.</v>
          </cell>
          <cell r="L104" t="str">
            <v>доставлено</v>
          </cell>
        </row>
        <row r="105">
          <cell r="C105" t="str">
            <v>79604241460</v>
          </cell>
          <cell r="E105" t="str">
            <v>2024-11-29 2064.92</v>
          </cell>
          <cell r="F105" t="str">
            <v>2024-11-01</v>
          </cell>
          <cell r="G105" t="str">
            <v>09:39:03</v>
          </cell>
          <cell r="H105" t="str">
            <v>2024-11-01</v>
          </cell>
          <cell r="I105" t="str">
            <v>09:39:22</v>
          </cell>
          <cell r="J105" t="str">
            <v>ROSSETI_KBR</v>
          </cell>
          <cell r="K105" t="str">
            <v>Долг за э/э 2064.92 руб. Отключение с 2024-11-29.</v>
          </cell>
          <cell r="L105" t="str">
            <v>доставлено</v>
          </cell>
        </row>
        <row r="106">
          <cell r="C106" t="str">
            <v>79633935620</v>
          </cell>
          <cell r="E106" t="str">
            <v>2024-11-29 2003.55</v>
          </cell>
          <cell r="F106" t="str">
            <v>2024-11-01</v>
          </cell>
          <cell r="G106" t="str">
            <v>09:39:03</v>
          </cell>
          <cell r="H106" t="str">
            <v>2024-11-01</v>
          </cell>
          <cell r="I106" t="str">
            <v>09:40:36</v>
          </cell>
          <cell r="J106" t="str">
            <v>ROSSETI_KBR</v>
          </cell>
          <cell r="K106" t="str">
            <v>Долг за э/э 2003.55 руб. Отключение с 2024-11-29.</v>
          </cell>
          <cell r="L106" t="str">
            <v>доставлено</v>
          </cell>
        </row>
        <row r="107">
          <cell r="C107" t="str">
            <v>79094893296</v>
          </cell>
          <cell r="E107" t="str">
            <v>2024-11-29 1207.41</v>
          </cell>
          <cell r="F107" t="str">
            <v>2024-11-01</v>
          </cell>
          <cell r="G107" t="str">
            <v>09:39:03</v>
          </cell>
          <cell r="H107" t="str">
            <v>2024-11-01</v>
          </cell>
          <cell r="I107" t="str">
            <v>09:49:10</v>
          </cell>
          <cell r="J107" t="str">
            <v>ROSSETI_KBR</v>
          </cell>
          <cell r="K107" t="str">
            <v>Долг за э/э 1207.41 руб. Отключение с 2024-11-29.</v>
          </cell>
          <cell r="L107" t="str">
            <v>не доставлено</v>
          </cell>
        </row>
        <row r="108">
          <cell r="C108" t="str">
            <v>79604241266</v>
          </cell>
          <cell r="E108" t="str">
            <v>2024-11-29 1345.52</v>
          </cell>
          <cell r="F108" t="str">
            <v>2024-11-01</v>
          </cell>
          <cell r="G108" t="str">
            <v>09:39:03</v>
          </cell>
          <cell r="H108" t="str">
            <v>2024-11-01</v>
          </cell>
          <cell r="I108" t="str">
            <v>09:53:10</v>
          </cell>
          <cell r="J108" t="str">
            <v>ROSSETI_KBR</v>
          </cell>
          <cell r="K108" t="str">
            <v>Долг за э/э 1345.52 руб. Отключение с 2024-11-29.</v>
          </cell>
          <cell r="L108" t="str">
            <v>не доставлено</v>
          </cell>
        </row>
        <row r="109">
          <cell r="C109" t="str">
            <v>79631675761</v>
          </cell>
          <cell r="E109" t="str">
            <v>2024-11-29 2285.13</v>
          </cell>
          <cell r="F109" t="str">
            <v>2024-11-01</v>
          </cell>
          <cell r="G109" t="str">
            <v>09:39:03</v>
          </cell>
          <cell r="H109" t="str">
            <v>2024-11-01</v>
          </cell>
          <cell r="I109" t="str">
            <v>10:39:30</v>
          </cell>
          <cell r="J109" t="str">
            <v>ROSSETI_KBR</v>
          </cell>
          <cell r="K109" t="str">
            <v>Долг за э/э 2285.13 руб. Отключение с 2024-11-29.</v>
          </cell>
          <cell r="L109" t="str">
            <v>доставлено</v>
          </cell>
        </row>
        <row r="110">
          <cell r="C110" t="str">
            <v>79287122640</v>
          </cell>
          <cell r="E110" t="str">
            <v>2024-11-29 0.35</v>
          </cell>
          <cell r="F110" t="str">
            <v>2024-11-01</v>
          </cell>
          <cell r="G110" t="str">
            <v>09:39:03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0.35 руб. Отключение с 2024-11-29.</v>
          </cell>
          <cell r="L110" t="str">
            <v>отправлено</v>
          </cell>
        </row>
        <row r="111">
          <cell r="C111" t="str">
            <v>79889282890</v>
          </cell>
          <cell r="E111" t="str">
            <v>2024-11-29 1575.26</v>
          </cell>
          <cell r="F111" t="str">
            <v>2024-11-01</v>
          </cell>
          <cell r="G111" t="str">
            <v>09:39:03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1575.26 руб. Отключение с 2024-11-29.</v>
          </cell>
          <cell r="L1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1724.7</v>
      </c>
      <c r="G4" s="22">
        <v>45597</v>
      </c>
      <c r="H4" s="22">
        <v>45625</v>
      </c>
      <c r="I4" s="16" t="str">
        <f>VLOOKUP(C4,'[1]Отчёт по доставленным'!$C$9:$L$111,10,0)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3380.63</v>
      </c>
      <c r="G5" s="22">
        <v>45597</v>
      </c>
      <c r="H5" s="22">
        <v>45625</v>
      </c>
      <c r="I5" s="16" t="str">
        <f>VLOOKUP(C5,'[1]Отчёт по доставленным'!$C$9:$L$111,10,0)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1720.21</v>
      </c>
      <c r="G6" s="22">
        <v>45597</v>
      </c>
      <c r="H6" s="22">
        <v>45625</v>
      </c>
      <c r="I6" s="16" t="str">
        <f>VLOOKUP(C6,'[1]Отчёт по доставленным'!$C$9:$L$111,10,0)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2813.47</v>
      </c>
      <c r="G7" s="22">
        <v>45597</v>
      </c>
      <c r="H7" s="22">
        <v>45625</v>
      </c>
      <c r="I7" s="16" t="str">
        <f>VLOOKUP(C7,'[1]Отчёт по доставленным'!$C$9:$L$111,10,0)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1357.36</v>
      </c>
      <c r="G8" s="22">
        <v>45597</v>
      </c>
      <c r="H8" s="22">
        <v>45625</v>
      </c>
      <c r="I8" s="16" t="str">
        <f>VLOOKUP(C8,'[1]Отчёт по доставленным'!$C$9:$L$111,10,0)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2238.1999999999998</v>
      </c>
      <c r="G9" s="22">
        <v>45597</v>
      </c>
      <c r="H9" s="22">
        <v>45625</v>
      </c>
      <c r="I9" s="16" t="str">
        <f>VLOOKUP(C9,'[1]Отчёт по доставленным'!$C$9:$L$111,10,0)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1771.78</v>
      </c>
      <c r="G10" s="22">
        <v>45597</v>
      </c>
      <c r="H10" s="22">
        <v>45625</v>
      </c>
      <c r="I10" s="16" t="str">
        <f>VLOOKUP(C10,'[1]Отчёт по доставленным'!$C$9:$L$111,10,0)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1831.49</v>
      </c>
      <c r="G11" s="22">
        <v>45597</v>
      </c>
      <c r="H11" s="22">
        <v>45625</v>
      </c>
      <c r="I11" s="16" t="str">
        <f>VLOOKUP(C11,'[1]Отчёт по доставленным'!$C$9:$L$111,10,0)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1700.31</v>
      </c>
      <c r="G12" s="22">
        <v>45597</v>
      </c>
      <c r="H12" s="22">
        <v>45625</v>
      </c>
      <c r="I12" s="16" t="str">
        <f>VLOOKUP(C12,'[1]Отчёт по доставленным'!$C$9:$L$111,10,0)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3180.35</v>
      </c>
      <c r="G13" s="22">
        <v>45597</v>
      </c>
      <c r="H13" s="22">
        <v>45625</v>
      </c>
      <c r="I13" s="16" t="str">
        <f>VLOOKUP(C13,'[1]Отчёт по доставленным'!$C$9:$L$111,10,0)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12.01</v>
      </c>
      <c r="G14" s="22">
        <v>45597</v>
      </c>
      <c r="H14" s="22">
        <v>45625</v>
      </c>
      <c r="I14" s="16" t="str">
        <f>VLOOKUP(C14,'[1]Отчёт по доставленным'!$C$9:$L$111,10,0)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1704.03</v>
      </c>
      <c r="G15" s="22">
        <v>45597</v>
      </c>
      <c r="H15" s="22">
        <v>45625</v>
      </c>
      <c r="I15" s="16" t="str">
        <f>VLOOKUP(C15,'[1]Отчёт по доставленным'!$C$9:$L$111,10,0)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1508.91</v>
      </c>
      <c r="G16" s="22">
        <v>45597</v>
      </c>
      <c r="H16" s="22">
        <v>45625</v>
      </c>
      <c r="I16" s="16" t="str">
        <f>VLOOKUP(C16,'[1]Отчёт по доставленным'!$C$9:$L$111,10,0)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2074.09</v>
      </c>
      <c r="G17" s="22">
        <v>45597</v>
      </c>
      <c r="H17" s="22">
        <v>45625</v>
      </c>
      <c r="I17" s="16" t="str">
        <f>VLOOKUP(C17,'[1]Отчёт по доставленным'!$C$9:$L$111,10,0)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2368.16</v>
      </c>
      <c r="G18" s="22">
        <v>45597</v>
      </c>
      <c r="H18" s="22">
        <v>45625</v>
      </c>
      <c r="I18" s="16" t="str">
        <f>VLOOKUP(C18,'[1]Отчёт по доставленным'!$C$9:$L$111,10,0)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2003.55</v>
      </c>
      <c r="G19" s="22">
        <v>45597</v>
      </c>
      <c r="H19" s="22">
        <v>45625</v>
      </c>
      <c r="I19" s="16" t="str">
        <f>VLOOKUP(C19,'[1]Отчёт по доставленным'!$C$9:$L$111,10,0)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1760.7</v>
      </c>
      <c r="G20" s="22">
        <v>45597</v>
      </c>
      <c r="H20" s="22">
        <v>45625</v>
      </c>
      <c r="I20" s="16" t="str">
        <f>VLOOKUP(C20,'[1]Отчёт по доставленным'!$C$9:$L$111,10,0)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1548.69</v>
      </c>
      <c r="G21" s="22">
        <v>45597</v>
      </c>
      <c r="H21" s="22">
        <v>45625</v>
      </c>
      <c r="I21" s="16" t="str">
        <f>VLOOKUP(C21,'[1]Отчёт по доставленным'!$C$9:$L$111,10,0)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9809.4699999999993</v>
      </c>
      <c r="G22" s="22">
        <v>45597</v>
      </c>
      <c r="H22" s="22">
        <v>45625</v>
      </c>
      <c r="I22" s="16" t="str">
        <f>VLOOKUP(C22,'[1]Отчёт по доставленным'!$C$9:$L$111,10,0)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1588.4</v>
      </c>
      <c r="G23" s="22">
        <v>45597</v>
      </c>
      <c r="H23" s="22">
        <v>45625</v>
      </c>
      <c r="I23" s="16" t="str">
        <f>VLOOKUP(C23,'[1]Отчёт по доставленным'!$C$9:$L$111,10,0)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2479.9299999999998</v>
      </c>
      <c r="G24" s="22">
        <v>45597</v>
      </c>
      <c r="H24" s="22">
        <v>45625</v>
      </c>
      <c r="I24" s="16" t="str">
        <f>VLOOKUP(C24,'[1]Отчёт по доставленным'!$C$9:$L$111,10,0)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2285.13</v>
      </c>
      <c r="G25" s="22">
        <v>45597</v>
      </c>
      <c r="H25" s="22">
        <v>45625</v>
      </c>
      <c r="I25" s="16" t="str">
        <f>VLOOKUP(C25,'[1]Отчёт по доставленным'!$C$9:$L$111,10,0)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2285.0700000000002</v>
      </c>
      <c r="G26" s="22">
        <v>45597</v>
      </c>
      <c r="H26" s="22">
        <v>45625</v>
      </c>
      <c r="I26" s="16" t="str">
        <f>VLOOKUP(C26,'[1]Отчёт по доставленным'!$C$9:$L$111,10,0)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1838.55</v>
      </c>
      <c r="G27" s="22">
        <v>45597</v>
      </c>
      <c r="H27" s="22">
        <v>45625</v>
      </c>
      <c r="I27" s="16" t="str">
        <f>VLOOKUP(C27,'[1]Отчёт по доставленным'!$C$9:$L$111,10,0)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1511.97</v>
      </c>
      <c r="G28" s="22">
        <v>45597</v>
      </c>
      <c r="H28" s="22">
        <v>45625</v>
      </c>
      <c r="I28" s="16" t="str">
        <f>VLOOKUP(C28,'[1]Отчёт по доставленным'!$C$9:$L$111,10,0)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1569.18</v>
      </c>
      <c r="G29" s="22">
        <v>45597</v>
      </c>
      <c r="H29" s="22">
        <v>45625</v>
      </c>
      <c r="I29" s="16" t="str">
        <f>VLOOKUP(C29,'[1]Отчёт по доставленным'!$C$9:$L$111,10,0)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1766.45</v>
      </c>
      <c r="G30" s="22">
        <v>45597</v>
      </c>
      <c r="H30" s="22">
        <v>45625</v>
      </c>
      <c r="I30" s="16" t="str">
        <f>VLOOKUP(C30,'[1]Отчёт по доставленным'!$C$9:$L$111,10,0)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1575.98</v>
      </c>
      <c r="G31" s="22">
        <v>45597</v>
      </c>
      <c r="H31" s="22">
        <v>45625</v>
      </c>
      <c r="I31" s="16" t="str">
        <f>VLOOKUP(C31,'[1]Отчёт по доставленным'!$C$9:$L$111,10,0)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653.08000000000004</v>
      </c>
      <c r="G32" s="22">
        <v>45597</v>
      </c>
      <c r="H32" s="22">
        <v>45625</v>
      </c>
      <c r="I32" s="16" t="str">
        <f>VLOOKUP(C32,'[1]Отчёт по доставленным'!$C$9:$L$111,10,0)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2231.23</v>
      </c>
      <c r="G33" s="22">
        <v>45597</v>
      </c>
      <c r="H33" s="22">
        <v>45625</v>
      </c>
      <c r="I33" s="16" t="str">
        <f>VLOOKUP(C33,'[1]Отчёт по доставленным'!$C$9:$L$111,10,0)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2132.1</v>
      </c>
      <c r="G34" s="22">
        <v>45597</v>
      </c>
      <c r="H34" s="22">
        <v>45625</v>
      </c>
      <c r="I34" s="16" t="str">
        <f>VLOOKUP(C34,'[1]Отчёт по доставленным'!$C$9:$L$111,10,0)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3517.1</v>
      </c>
      <c r="G35" s="22">
        <v>45597</v>
      </c>
      <c r="H35" s="22">
        <v>45625</v>
      </c>
      <c r="I35" s="16" t="str">
        <f>VLOOKUP(C35,'[1]Отчёт по доставленным'!$C$9:$L$111,10,0)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1627.57</v>
      </c>
      <c r="G36" s="22">
        <v>45597</v>
      </c>
      <c r="H36" s="22">
        <v>45625</v>
      </c>
      <c r="I36" s="16" t="str">
        <f>VLOOKUP(C36,'[1]Отчёт по доставленным'!$C$9:$L$111,10,0)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5170.6000000000004</v>
      </c>
      <c r="G37" s="22">
        <v>45597</v>
      </c>
      <c r="H37" s="22">
        <v>45625</v>
      </c>
      <c r="I37" s="16" t="str">
        <f>VLOOKUP(C37,'[1]Отчёт по доставленным'!$C$9:$L$111,10,0)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2302.0500000000002</v>
      </c>
      <c r="G38" s="22">
        <v>45597</v>
      </c>
      <c r="H38" s="22">
        <v>45625</v>
      </c>
      <c r="I38" s="16" t="str">
        <f>VLOOKUP(C38,'[1]Отчёт по доставленным'!$C$9:$L$111,10,0)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1658.3</v>
      </c>
      <c r="G39" s="22">
        <v>45597</v>
      </c>
      <c r="H39" s="22">
        <v>45625</v>
      </c>
      <c r="I39" s="16" t="str">
        <f>VLOOKUP(C39,'[1]Отчёт по доставленным'!$C$9:$L$111,10,0)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1653.58</v>
      </c>
      <c r="G40" s="22">
        <v>45597</v>
      </c>
      <c r="H40" s="22">
        <v>45625</v>
      </c>
      <c r="I40" s="16" t="str">
        <f>VLOOKUP(C40,'[1]Отчёт по доставленным'!$C$9:$L$111,10,0)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1588.53</v>
      </c>
      <c r="G41" s="22">
        <v>45597</v>
      </c>
      <c r="H41" s="22">
        <v>45625</v>
      </c>
      <c r="I41" s="16" t="str">
        <f>VLOOKUP(C41,'[1]Отчёт по доставленным'!$C$9:$L$111,10,0)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3049.22</v>
      </c>
      <c r="G42" s="22">
        <v>45597</v>
      </c>
      <c r="H42" s="22">
        <v>45625</v>
      </c>
      <c r="I42" s="16" t="str">
        <f>VLOOKUP(C42,'[1]Отчёт по доставленным'!$C$9:$L$111,10,0)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18.52</v>
      </c>
      <c r="G43" s="22">
        <v>45597</v>
      </c>
      <c r="H43" s="22">
        <v>45625</v>
      </c>
      <c r="I43" s="16" t="str">
        <f>VLOOKUP(C43,'[1]Отчёт по доставленным'!$C$9:$L$111,10,0)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1540.95</v>
      </c>
      <c r="G44" s="22">
        <v>45597</v>
      </c>
      <c r="H44" s="22">
        <v>45625</v>
      </c>
      <c r="I44" s="16" t="str">
        <f>VLOOKUP(C44,'[1]Отчёт по доставленным'!$C$9:$L$111,10,0)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2881.57</v>
      </c>
      <c r="G45" s="22">
        <v>45597</v>
      </c>
      <c r="H45" s="22">
        <v>45625</v>
      </c>
      <c r="I45" s="16" t="str">
        <f>VLOOKUP(C45,'[1]Отчёт по доставленным'!$C$9:$L$111,10,0)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2725.88</v>
      </c>
      <c r="G46" s="22">
        <v>45597</v>
      </c>
      <c r="H46" s="22">
        <v>45625</v>
      </c>
      <c r="I46" s="16" t="str">
        <f>VLOOKUP(C46,'[1]Отчёт по доставленным'!$C$9:$L$111,10,0)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5035.54</v>
      </c>
      <c r="G47" s="22">
        <v>45597</v>
      </c>
      <c r="H47" s="22">
        <v>45625</v>
      </c>
      <c r="I47" s="16" t="str">
        <f>VLOOKUP(C47,'[1]Отчёт по доставленным'!$C$9:$L$111,10,0)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2487.42</v>
      </c>
      <c r="G48" s="22">
        <v>45597</v>
      </c>
      <c r="H48" s="22">
        <v>45625</v>
      </c>
      <c r="I48" s="16" t="str">
        <f>VLOOKUP(C48,'[1]Отчёт по доставленным'!$C$9:$L$111,10,0)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145</v>
      </c>
      <c r="E49" s="20" t="s">
        <v>149</v>
      </c>
      <c r="F49" s="21">
        <v>1244.97</v>
      </c>
      <c r="G49" s="22">
        <v>45597</v>
      </c>
      <c r="H49" s="22">
        <v>45625</v>
      </c>
      <c r="I49" s="16" t="str">
        <f>VLOOKUP(C49,'[1]Отчёт по доставленным'!$C$9:$L$111,10,0)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145</v>
      </c>
      <c r="E50" s="20" t="s">
        <v>152</v>
      </c>
      <c r="F50" s="21">
        <v>1374.85</v>
      </c>
      <c r="G50" s="22">
        <v>45597</v>
      </c>
      <c r="H50" s="22">
        <v>45625</v>
      </c>
      <c r="I50" s="16" t="str">
        <f>VLOOKUP(C50,'[1]Отчёт по доставленным'!$C$9:$L$111,10,0)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145</v>
      </c>
      <c r="E51" s="20" t="s">
        <v>155</v>
      </c>
      <c r="F51" s="21">
        <v>1730.99</v>
      </c>
      <c r="G51" s="22">
        <v>45597</v>
      </c>
      <c r="H51" s="22">
        <v>45625</v>
      </c>
      <c r="I51" s="16" t="str">
        <f>VLOOKUP(C51,'[1]Отчёт по доставленным'!$C$9:$L$111,10,0)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145</v>
      </c>
      <c r="E52" s="20" t="s">
        <v>158</v>
      </c>
      <c r="F52" s="21">
        <v>1207.4100000000001</v>
      </c>
      <c r="G52" s="22">
        <v>45597</v>
      </c>
      <c r="H52" s="22">
        <v>45625</v>
      </c>
      <c r="I52" s="16" t="str">
        <f>VLOOKUP(C52,'[1]Отчёт по доставленным'!$C$9:$L$111,10,0)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145</v>
      </c>
      <c r="E53" s="20" t="s">
        <v>161</v>
      </c>
      <c r="F53" s="21">
        <v>1675.65</v>
      </c>
      <c r="G53" s="22">
        <v>45597</v>
      </c>
      <c r="H53" s="22">
        <v>45625</v>
      </c>
      <c r="I53" s="16" t="str">
        <f>VLOOKUP(C53,'[1]Отчёт по доставленным'!$C$9:$L$111,10,0)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145</v>
      </c>
      <c r="E54" s="20" t="s">
        <v>164</v>
      </c>
      <c r="F54" s="21">
        <v>1607.66</v>
      </c>
      <c r="G54" s="22">
        <v>45597</v>
      </c>
      <c r="H54" s="22">
        <v>45625</v>
      </c>
      <c r="I54" s="16" t="str">
        <f>VLOOKUP(C54,'[1]Отчёт по доставленным'!$C$9:$L$111,10,0)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145</v>
      </c>
      <c r="E55" s="20" t="s">
        <v>167</v>
      </c>
      <c r="F55" s="21">
        <v>2320.6</v>
      </c>
      <c r="G55" s="22">
        <v>45597</v>
      </c>
      <c r="H55" s="22">
        <v>45625</v>
      </c>
      <c r="I55" s="16" t="str">
        <f>VLOOKUP(C55,'[1]Отчёт по доставленным'!$C$9:$L$111,10,0)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145</v>
      </c>
      <c r="E56" s="20" t="s">
        <v>170</v>
      </c>
      <c r="F56" s="21">
        <v>2167.9699999999998</v>
      </c>
      <c r="G56" s="22">
        <v>45597</v>
      </c>
      <c r="H56" s="22">
        <v>45625</v>
      </c>
      <c r="I56" s="16" t="str">
        <f>VLOOKUP(C56,'[1]Отчёт по доставленным'!$C$9:$L$111,10,0)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145</v>
      </c>
      <c r="E57" s="20" t="s">
        <v>173</v>
      </c>
      <c r="F57" s="21">
        <v>1747.93</v>
      </c>
      <c r="G57" s="22">
        <v>45597</v>
      </c>
      <c r="H57" s="22">
        <v>45625</v>
      </c>
      <c r="I57" s="16" t="str">
        <f>VLOOKUP(C57,'[1]Отчёт по доставленным'!$C$9:$L$111,10,0)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145</v>
      </c>
      <c r="E58" s="20" t="s">
        <v>176</v>
      </c>
      <c r="F58" s="21">
        <v>1598.52</v>
      </c>
      <c r="G58" s="22">
        <v>45597</v>
      </c>
      <c r="H58" s="22">
        <v>45625</v>
      </c>
      <c r="I58" s="16" t="str">
        <f>VLOOKUP(C58,'[1]Отчёт по доставленным'!$C$9:$L$111,10,0)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145</v>
      </c>
      <c r="E59" s="20" t="s">
        <v>179</v>
      </c>
      <c r="F59" s="21">
        <v>1447.84</v>
      </c>
      <c r="G59" s="22">
        <v>45597</v>
      </c>
      <c r="H59" s="22">
        <v>45625</v>
      </c>
      <c r="I59" s="16" t="str">
        <f>VLOOKUP(C59,'[1]Отчёт по доставленным'!$C$9:$L$111,10,0)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145</v>
      </c>
      <c r="E60" s="20" t="s">
        <v>182</v>
      </c>
      <c r="F60" s="21">
        <v>1967.93</v>
      </c>
      <c r="G60" s="22">
        <v>45597</v>
      </c>
      <c r="H60" s="22">
        <v>45625</v>
      </c>
      <c r="I60" s="16" t="str">
        <f>VLOOKUP(C60,'[1]Отчёт по доставленным'!$C$9:$L$111,10,0)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145</v>
      </c>
      <c r="E61" s="20" t="s">
        <v>185</v>
      </c>
      <c r="F61" s="21">
        <v>1751.58</v>
      </c>
      <c r="G61" s="22">
        <v>45597</v>
      </c>
      <c r="H61" s="22">
        <v>45625</v>
      </c>
      <c r="I61" s="16" t="str">
        <f>VLOOKUP(C61,'[1]Отчёт по доставленным'!$C$9:$L$111,10,0)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/>
      <c r="D62" s="19" t="s">
        <v>145</v>
      </c>
      <c r="E62" s="20" t="s">
        <v>187</v>
      </c>
      <c r="F62" s="21">
        <v>1166.96</v>
      </c>
      <c r="G62" s="22">
        <v>45597</v>
      </c>
      <c r="H62" s="22">
        <v>45625</v>
      </c>
      <c r="I62" s="16" t="e">
        <f>VLOOKUP(C62,'[1]Отчёт по доставленным'!$C$9:$L$111,10,0)</f>
        <v>#N/A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145</v>
      </c>
      <c r="E63" s="20" t="s">
        <v>190</v>
      </c>
      <c r="F63" s="21">
        <v>0.35</v>
      </c>
      <c r="G63" s="22">
        <v>45597</v>
      </c>
      <c r="H63" s="22">
        <v>45625</v>
      </c>
      <c r="I63" s="16" t="str">
        <f>VLOOKUP(C63,'[1]Отчёт по доставленным'!$C$9:$L$111,10,0)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145</v>
      </c>
      <c r="E64" s="20" t="s">
        <v>193</v>
      </c>
      <c r="F64" s="21">
        <v>2332.02</v>
      </c>
      <c r="G64" s="22">
        <v>45597</v>
      </c>
      <c r="H64" s="22">
        <v>45625</v>
      </c>
      <c r="I64" s="16" t="str">
        <f>VLOOKUP(C64,'[1]Отчёт по доставленным'!$C$9:$L$111,10,0)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145</v>
      </c>
      <c r="E65" s="20" t="s">
        <v>196</v>
      </c>
      <c r="F65" s="21">
        <v>1575.26</v>
      </c>
      <c r="G65" s="22">
        <v>45597</v>
      </c>
      <c r="H65" s="22">
        <v>45625</v>
      </c>
      <c r="I65" s="16" t="str">
        <f>VLOOKUP(C65,'[1]Отчёт по доставленным'!$C$9:$L$111,10,0)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145</v>
      </c>
      <c r="E66" s="20" t="s">
        <v>199</v>
      </c>
      <c r="F66" s="21">
        <v>2338.65</v>
      </c>
      <c r="G66" s="22">
        <v>45597</v>
      </c>
      <c r="H66" s="22">
        <v>45625</v>
      </c>
      <c r="I66" s="16" t="str">
        <f>VLOOKUP(C66,'[1]Отчёт по доставленным'!$C$9:$L$111,10,0)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145</v>
      </c>
      <c r="E67" s="20" t="s">
        <v>202</v>
      </c>
      <c r="F67" s="21">
        <v>3331.13</v>
      </c>
      <c r="G67" s="22">
        <v>45597</v>
      </c>
      <c r="H67" s="22">
        <v>45625</v>
      </c>
      <c r="I67" s="16" t="str">
        <f>VLOOKUP(C67,'[1]Отчёт по доставленным'!$C$9:$L$111,10,0)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145</v>
      </c>
      <c r="E68" s="20" t="s">
        <v>205</v>
      </c>
      <c r="F68" s="21">
        <v>16.100000000000001</v>
      </c>
      <c r="G68" s="22">
        <v>45597</v>
      </c>
      <c r="H68" s="22">
        <v>45625</v>
      </c>
      <c r="I68" s="16" t="str">
        <f>VLOOKUP(C68,'[1]Отчёт по доставленным'!$C$9:$L$111,10,0)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145</v>
      </c>
      <c r="E69" s="20" t="s">
        <v>208</v>
      </c>
      <c r="F69" s="21">
        <v>1345.52</v>
      </c>
      <c r="G69" s="22">
        <v>45597</v>
      </c>
      <c r="H69" s="22">
        <v>45625</v>
      </c>
      <c r="I69" s="16" t="str">
        <f>VLOOKUP(C69,'[1]Отчёт по доставленным'!$C$9:$L$111,10,0)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145</v>
      </c>
      <c r="E70" s="20" t="s">
        <v>211</v>
      </c>
      <c r="F70" s="21">
        <v>1761.04</v>
      </c>
      <c r="G70" s="22">
        <v>45597</v>
      </c>
      <c r="H70" s="22">
        <v>45625</v>
      </c>
      <c r="I70" s="16" t="str">
        <f>VLOOKUP(C70,'[1]Отчёт по доставленным'!$C$9:$L$111,10,0)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145</v>
      </c>
      <c r="E71" s="20" t="s">
        <v>214</v>
      </c>
      <c r="F71" s="21">
        <v>2333.7600000000002</v>
      </c>
      <c r="G71" s="22">
        <v>45597</v>
      </c>
      <c r="H71" s="22">
        <v>45625</v>
      </c>
      <c r="I71" s="16" t="str">
        <f>VLOOKUP(C71,'[1]Отчёт по доставленным'!$C$9:$L$111,10,0)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145</v>
      </c>
      <c r="E72" s="20" t="s">
        <v>217</v>
      </c>
      <c r="F72" s="21">
        <v>73.7</v>
      </c>
      <c r="G72" s="22">
        <v>45597</v>
      </c>
      <c r="H72" s="22">
        <v>45625</v>
      </c>
      <c r="I72" s="16" t="str">
        <f>VLOOKUP(C72,'[1]Отчёт по доставленным'!$C$9:$L$111,10,0)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145</v>
      </c>
      <c r="E73" s="20" t="s">
        <v>220</v>
      </c>
      <c r="F73" s="21">
        <v>3299.26</v>
      </c>
      <c r="G73" s="22">
        <v>45597</v>
      </c>
      <c r="H73" s="22">
        <v>45625</v>
      </c>
      <c r="I73" s="16" t="str">
        <f>VLOOKUP(C73,'[1]Отчёт по доставленным'!$C$9:$L$111,10,0)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145</v>
      </c>
      <c r="E74" s="20" t="s">
        <v>223</v>
      </c>
      <c r="F74" s="21">
        <v>237.08</v>
      </c>
      <c r="G74" s="22">
        <v>45597</v>
      </c>
      <c r="H74" s="22">
        <v>45625</v>
      </c>
      <c r="I74" s="16" t="str">
        <f>VLOOKUP(C74,'[1]Отчёт по доставленным'!$C$9:$L$111,10,0)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145</v>
      </c>
      <c r="E75" s="20" t="s">
        <v>226</v>
      </c>
      <c r="F75" s="21">
        <v>1714.66</v>
      </c>
      <c r="G75" s="22">
        <v>45597</v>
      </c>
      <c r="H75" s="22">
        <v>45625</v>
      </c>
      <c r="I75" s="16" t="str">
        <f>VLOOKUP(C75,'[1]Отчёт по доставленным'!$C$9:$L$111,10,0)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145</v>
      </c>
      <c r="E76" s="20" t="s">
        <v>229</v>
      </c>
      <c r="F76" s="21">
        <v>1700.31</v>
      </c>
      <c r="G76" s="22">
        <v>45597</v>
      </c>
      <c r="H76" s="22">
        <v>45625</v>
      </c>
      <c r="I76" s="16" t="str">
        <f>VLOOKUP(C76,'[1]Отчёт по доставленным'!$C$9:$L$111,10,0)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145</v>
      </c>
      <c r="E77" s="20" t="s">
        <v>232</v>
      </c>
      <c r="F77" s="21">
        <v>3995</v>
      </c>
      <c r="G77" s="22">
        <v>45597</v>
      </c>
      <c r="H77" s="22">
        <v>45625</v>
      </c>
      <c r="I77" s="16" t="str">
        <f>VLOOKUP(C77,'[1]Отчёт по доставленным'!$C$9:$L$111,10,0)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145</v>
      </c>
      <c r="E78" s="20" t="s">
        <v>235</v>
      </c>
      <c r="F78" s="21">
        <v>5.25</v>
      </c>
      <c r="G78" s="22">
        <v>45597</v>
      </c>
      <c r="H78" s="22">
        <v>45625</v>
      </c>
      <c r="I78" s="16" t="str">
        <f>VLOOKUP(C78,'[1]Отчёт по доставленным'!$C$9:$L$111,10,0)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145</v>
      </c>
      <c r="E79" s="20" t="s">
        <v>238</v>
      </c>
      <c r="F79" s="21">
        <v>1785.94</v>
      </c>
      <c r="G79" s="22">
        <v>45597</v>
      </c>
      <c r="H79" s="22">
        <v>45625</v>
      </c>
      <c r="I79" s="16" t="str">
        <f>VLOOKUP(C79,'[1]Отчёт по доставленным'!$C$9:$L$111,10,0)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145</v>
      </c>
      <c r="E80" s="20" t="s">
        <v>241</v>
      </c>
      <c r="F80" s="21">
        <v>1320.34</v>
      </c>
      <c r="G80" s="22">
        <v>45597</v>
      </c>
      <c r="H80" s="22">
        <v>45625</v>
      </c>
      <c r="I80" s="16" t="str">
        <f>VLOOKUP(C80,'[1]Отчёт по доставленным'!$C$9:$L$111,10,0)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145</v>
      </c>
      <c r="E81" s="20" t="s">
        <v>244</v>
      </c>
      <c r="F81" s="21">
        <v>1573.96</v>
      </c>
      <c r="G81" s="22">
        <v>45597</v>
      </c>
      <c r="H81" s="22">
        <v>45625</v>
      </c>
      <c r="I81" s="16" t="str">
        <f>VLOOKUP(C81,'[1]Отчёт по доставленным'!$C$9:$L$111,10,0)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145</v>
      </c>
      <c r="E82" s="20" t="s">
        <v>247</v>
      </c>
      <c r="F82" s="21">
        <v>1276</v>
      </c>
      <c r="G82" s="22">
        <v>45597</v>
      </c>
      <c r="H82" s="22">
        <v>45625</v>
      </c>
      <c r="I82" s="16" t="str">
        <f>VLOOKUP(C82,'[1]Отчёт по доставленным'!$C$9:$L$111,10,0)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145</v>
      </c>
      <c r="E83" s="20" t="s">
        <v>250</v>
      </c>
      <c r="F83" s="21">
        <v>1491.1</v>
      </c>
      <c r="G83" s="22">
        <v>45597</v>
      </c>
      <c r="H83" s="22">
        <v>45625</v>
      </c>
      <c r="I83" s="16" t="str">
        <f>VLOOKUP(C83,'[1]Отчёт по доставленным'!$C$9:$L$111,10,0)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145</v>
      </c>
      <c r="E84" s="20" t="s">
        <v>253</v>
      </c>
      <c r="F84" s="21">
        <v>1927.69</v>
      </c>
      <c r="G84" s="22">
        <v>45597</v>
      </c>
      <c r="H84" s="22">
        <v>45625</v>
      </c>
      <c r="I84" s="16" t="str">
        <f>VLOOKUP(C84,'[1]Отчёт по доставленным'!$C$9:$L$111,10,0)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145</v>
      </c>
      <c r="E85" s="20" t="s">
        <v>256</v>
      </c>
      <c r="F85" s="21">
        <v>1764.73</v>
      </c>
      <c r="G85" s="22">
        <v>45597</v>
      </c>
      <c r="H85" s="22">
        <v>45625</v>
      </c>
      <c r="I85" s="16" t="str">
        <f>VLOOKUP(C85,'[1]Отчёт по доставленным'!$C$9:$L$111,10,0)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145</v>
      </c>
      <c r="E86" s="20" t="s">
        <v>259</v>
      </c>
      <c r="F86" s="21">
        <v>2152.5300000000002</v>
      </c>
      <c r="G86" s="22">
        <v>45597</v>
      </c>
      <c r="H86" s="22">
        <v>45625</v>
      </c>
      <c r="I86" s="16" t="str">
        <f>VLOOKUP(C86,'[1]Отчёт по доставленным'!$C$9:$L$111,10,0)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145</v>
      </c>
      <c r="E87" s="20" t="s">
        <v>262</v>
      </c>
      <c r="F87" s="21">
        <v>430.04</v>
      </c>
      <c r="G87" s="22">
        <v>45597</v>
      </c>
      <c r="H87" s="22">
        <v>45625</v>
      </c>
      <c r="I87" s="16" t="str">
        <f>VLOOKUP(C87,'[1]Отчёт по доставленным'!$C$9:$L$111,10,0)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145</v>
      </c>
      <c r="E88" s="20" t="s">
        <v>265</v>
      </c>
      <c r="F88" s="21">
        <v>23.7</v>
      </c>
      <c r="G88" s="22">
        <v>45597</v>
      </c>
      <c r="H88" s="22">
        <v>45625</v>
      </c>
      <c r="I88" s="16" t="str">
        <f>VLOOKUP(C88,'[1]Отчёт по доставленным'!$C$9:$L$111,10,0)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145</v>
      </c>
      <c r="E89" s="20" t="s">
        <v>268</v>
      </c>
      <c r="F89" s="21">
        <v>1483.09</v>
      </c>
      <c r="G89" s="22">
        <v>45597</v>
      </c>
      <c r="H89" s="22">
        <v>45625</v>
      </c>
      <c r="I89" s="16" t="str">
        <f>VLOOKUP(C89,'[1]Отчёт по доставленным'!$C$9:$L$111,10,0)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145</v>
      </c>
      <c r="E90" s="20" t="s">
        <v>271</v>
      </c>
      <c r="F90" s="21">
        <v>2317.62</v>
      </c>
      <c r="G90" s="22">
        <v>45597</v>
      </c>
      <c r="H90" s="22">
        <v>45625</v>
      </c>
      <c r="I90" s="16" t="str">
        <f>VLOOKUP(C90,'[1]Отчёт по доставленным'!$C$9:$L$111,10,0)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145</v>
      </c>
      <c r="E91" s="20" t="s">
        <v>274</v>
      </c>
      <c r="F91" s="21">
        <v>1458.28</v>
      </c>
      <c r="G91" s="22">
        <v>45597</v>
      </c>
      <c r="H91" s="22">
        <v>45625</v>
      </c>
      <c r="I91" s="16" t="str">
        <f>VLOOKUP(C91,'[1]Отчёт по доставленным'!$C$9:$L$111,10,0)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145</v>
      </c>
      <c r="E92" s="20" t="s">
        <v>277</v>
      </c>
      <c r="F92" s="21">
        <v>0.24</v>
      </c>
      <c r="G92" s="22">
        <v>45597</v>
      </c>
      <c r="H92" s="22">
        <v>45625</v>
      </c>
      <c r="I92" s="16" t="str">
        <f>VLOOKUP(C92,'[1]Отчёт по доставленным'!$C$9:$L$111,10,0)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145</v>
      </c>
      <c r="E93" s="20" t="s">
        <v>280</v>
      </c>
      <c r="F93" s="21">
        <v>2310.7600000000002</v>
      </c>
      <c r="G93" s="22">
        <v>45597</v>
      </c>
      <c r="H93" s="22">
        <v>45625</v>
      </c>
      <c r="I93" s="16" t="str">
        <f>VLOOKUP(C93,'[1]Отчёт по доставленным'!$C$9:$L$111,10,0)</f>
        <v>не 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145</v>
      </c>
      <c r="E94" s="20" t="s">
        <v>283</v>
      </c>
      <c r="F94" s="21">
        <v>1647.43</v>
      </c>
      <c r="G94" s="22">
        <v>45597</v>
      </c>
      <c r="H94" s="22">
        <v>45625</v>
      </c>
      <c r="I94" s="16" t="str">
        <f>VLOOKUP(C94,'[1]Отчёт по доставленным'!$C$9:$L$111,10,0)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145</v>
      </c>
      <c r="E95" s="20" t="s">
        <v>286</v>
      </c>
      <c r="F95" s="21">
        <v>1765.03</v>
      </c>
      <c r="G95" s="22">
        <v>45597</v>
      </c>
      <c r="H95" s="22">
        <v>45625</v>
      </c>
      <c r="I95" s="16" t="str">
        <f>VLOOKUP(C95,'[1]Отчёт по доставленным'!$C$9:$L$111,10,0)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145</v>
      </c>
      <c r="E96" s="20" t="s">
        <v>289</v>
      </c>
      <c r="F96" s="21">
        <v>1612.03</v>
      </c>
      <c r="G96" s="22">
        <v>45597</v>
      </c>
      <c r="H96" s="22">
        <v>45625</v>
      </c>
      <c r="I96" s="16" t="str">
        <f>VLOOKUP(C96,'[1]Отчёт по доставленным'!$C$9:$L$111,10,0)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145</v>
      </c>
      <c r="E97" s="20" t="s">
        <v>292</v>
      </c>
      <c r="F97" s="21">
        <v>2604.5100000000002</v>
      </c>
      <c r="G97" s="22">
        <v>45597</v>
      </c>
      <c r="H97" s="22">
        <v>45625</v>
      </c>
      <c r="I97" s="16" t="str">
        <f>VLOOKUP(C97,'[1]Отчёт по доставленным'!$C$9:$L$111,10,0)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145</v>
      </c>
      <c r="E98" s="20" t="s">
        <v>295</v>
      </c>
      <c r="F98" s="21">
        <v>1323.36</v>
      </c>
      <c r="G98" s="22">
        <v>45597</v>
      </c>
      <c r="H98" s="22">
        <v>45625</v>
      </c>
      <c r="I98" s="16" t="str">
        <f>VLOOKUP(C98,'[1]Отчёт по доставленным'!$C$9:$L$111,10,0)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145</v>
      </c>
      <c r="E99" s="20" t="s">
        <v>298</v>
      </c>
      <c r="F99" s="21">
        <v>2.99</v>
      </c>
      <c r="G99" s="22">
        <v>45597</v>
      </c>
      <c r="H99" s="22">
        <v>45625</v>
      </c>
      <c r="I99" s="16" t="str">
        <f>VLOOKUP(C99,'[1]Отчёт по доставленным'!$C$9:$L$111,10,0)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145</v>
      </c>
      <c r="E100" s="20" t="s">
        <v>301</v>
      </c>
      <c r="F100" s="21">
        <v>1516.5</v>
      </c>
      <c r="G100" s="22">
        <v>45597</v>
      </c>
      <c r="H100" s="22">
        <v>45625</v>
      </c>
      <c r="I100" s="16" t="str">
        <f>VLOOKUP(C100,'[1]Отчёт по доставленным'!$C$9:$L$111,10,0)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145</v>
      </c>
      <c r="E101" s="20" t="s">
        <v>304</v>
      </c>
      <c r="F101" s="21">
        <v>2064.92</v>
      </c>
      <c r="G101" s="22">
        <v>45597</v>
      </c>
      <c r="H101" s="22">
        <v>45625</v>
      </c>
      <c r="I101" s="16" t="str">
        <f>VLOOKUP(C101,'[1]Отчёт по доставленным'!$C$9:$L$111,10,0)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145</v>
      </c>
      <c r="E102" s="20" t="s">
        <v>307</v>
      </c>
      <c r="F102" s="21">
        <v>0.41</v>
      </c>
      <c r="G102" s="22">
        <v>45597</v>
      </c>
      <c r="H102" s="22">
        <v>45625</v>
      </c>
      <c r="I102" s="16" t="str">
        <f>VLOOKUP(C102,'[1]Отчёт по доставленным'!$C$9:$L$111,10,0)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145</v>
      </c>
      <c r="E103" s="20" t="s">
        <v>310</v>
      </c>
      <c r="F103" s="21">
        <v>2241.81</v>
      </c>
      <c r="G103" s="22">
        <v>45597</v>
      </c>
      <c r="H103" s="22">
        <v>45625</v>
      </c>
      <c r="I103" s="16" t="str">
        <f>VLOOKUP(C103,'[1]Отчёт по доставленным'!$C$9:$L$111,10,0)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145</v>
      </c>
      <c r="E104" s="20" t="s">
        <v>313</v>
      </c>
      <c r="F104" s="21">
        <v>1718.39</v>
      </c>
      <c r="G104" s="22">
        <v>45597</v>
      </c>
      <c r="H104" s="22">
        <v>45625</v>
      </c>
      <c r="I104" s="16" t="str">
        <f>VLOOKUP(C104,'[1]Отчёт по доставленным'!$C$9:$L$111,10,0)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145</v>
      </c>
      <c r="E105" s="20" t="s">
        <v>316</v>
      </c>
      <c r="F105" s="21">
        <v>1546.77</v>
      </c>
      <c r="G105" s="22">
        <v>45597</v>
      </c>
      <c r="H105" s="22">
        <v>45625</v>
      </c>
      <c r="I105" s="16" t="str">
        <f>VLOOKUP(C105,'[1]Отчёт по доставленным'!$C$9:$L$111,10,0)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145</v>
      </c>
      <c r="E106" s="20" t="s">
        <v>319</v>
      </c>
      <c r="F106" s="21">
        <v>5.94</v>
      </c>
      <c r="G106" s="22">
        <v>45597</v>
      </c>
      <c r="H106" s="22">
        <v>45625</v>
      </c>
      <c r="I106" s="16" t="str">
        <f>VLOOKUP(C106,'[1]Отчёт по доставленным'!$C$9:$L$111,10,0)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145</v>
      </c>
      <c r="E107" s="20" t="s">
        <v>322</v>
      </c>
      <c r="F107" s="21">
        <v>1617.25</v>
      </c>
      <c r="G107" s="22">
        <v>45597</v>
      </c>
      <c r="H107" s="22">
        <v>45625</v>
      </c>
      <c r="I107" s="16" t="str">
        <f>VLOOKUP(C107,'[1]Отчёт по доставленным'!$C$9:$L$111,10,0)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