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4" i="1"/>
</calcChain>
</file>

<file path=xl/sharedStrings.xml><?xml version="1.0" encoding="utf-8"?>
<sst xmlns="http://schemas.openxmlformats.org/spreadsheetml/2006/main" count="766" uniqueCount="580">
  <si>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</si>
  <si>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</si>
  <si>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</si>
  <si>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</si>
  <si>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</si>
  <si>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</si>
  <si>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</si>
  <si>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</si>
  <si>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</si>
  <si>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</si>
  <si>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703130003213</t>
  </si>
  <si>
    <t>79631650355</t>
  </si>
  <si>
    <t>Майское ЭО</t>
  </si>
  <si>
    <t>Майское ЭО, г Майский, пер Правоурванский, д. 14</t>
  </si>
  <si>
    <t>703130002376</t>
  </si>
  <si>
    <t>79604291308</t>
  </si>
  <si>
    <t>Майское ЭО, г Майский, ул Заречная, д. 50</t>
  </si>
  <si>
    <t>703130009171</t>
  </si>
  <si>
    <t>79674288419</t>
  </si>
  <si>
    <t>Майское ЭО, г Майский, ул Заречная, д. 72</t>
  </si>
  <si>
    <t>703130006003</t>
  </si>
  <si>
    <t>79626524981</t>
  </si>
  <si>
    <t>Майское ЭО, г Майский, ул Ленина, д. 38 /2, кв. 23</t>
  </si>
  <si>
    <t>703130002245</t>
  </si>
  <si>
    <t>79604247215</t>
  </si>
  <si>
    <t>Майское ЭО, г Майский, ул Комарова, д. 10, кв. 10</t>
  </si>
  <si>
    <t>703130001895</t>
  </si>
  <si>
    <t>79034965830</t>
  </si>
  <si>
    <t>Майское ЭО, г Майский, ул Ленина, д. 38 /1, кв. 70</t>
  </si>
  <si>
    <t>703130007420</t>
  </si>
  <si>
    <t>79604261959</t>
  </si>
  <si>
    <t>Майское ЭО, г Майский, ул Ленина, д. 38 /3, кв. 25</t>
  </si>
  <si>
    <t>703130004099</t>
  </si>
  <si>
    <t>79287033830</t>
  </si>
  <si>
    <t>Майское ЭО, г Майский, ул Ленина, д. 35 /1, кв. 50</t>
  </si>
  <si>
    <t>703060000228</t>
  </si>
  <si>
    <t>79889375213</t>
  </si>
  <si>
    <t>Майское ЭО, ст-ца Александровская, ул Комсомольская, д. 9</t>
  </si>
  <si>
    <t>703060001272</t>
  </si>
  <si>
    <t>79631681393</t>
  </si>
  <si>
    <t>Майское ЭО, ст-ца Александровская, ул Первомайская, д. 135</t>
  </si>
  <si>
    <t>703060000246</t>
  </si>
  <si>
    <t>79604249599</t>
  </si>
  <si>
    <t>Майское ЭО, ст-ца Александровская, ул Субботина, д. 17</t>
  </si>
  <si>
    <t>703060001184</t>
  </si>
  <si>
    <t>79286928326</t>
  </si>
  <si>
    <t>Майское ЭО, ст-ца Александровская, ул Лезгинская, д. 53</t>
  </si>
  <si>
    <t>703060000893</t>
  </si>
  <si>
    <t>79687222209</t>
  </si>
  <si>
    <t>Майское ЭО, ст-ца Александровская, ул Октябрьская, д. 2</t>
  </si>
  <si>
    <t>703060000426</t>
  </si>
  <si>
    <t>79287098559</t>
  </si>
  <si>
    <t>Майское ЭО, ст-ца Александровская, ул Субботина, д. 31</t>
  </si>
  <si>
    <t>703060000155</t>
  </si>
  <si>
    <t>79034250381</t>
  </si>
  <si>
    <t>Майское ЭО, ст-ца Александровская, ул Садовая, д. 54</t>
  </si>
  <si>
    <t>703060000419</t>
  </si>
  <si>
    <t>79633930515</t>
  </si>
  <si>
    <t>Майское ЭО, ст-ца Александровская, ул Калмыкова, д. 30</t>
  </si>
  <si>
    <t>703060000641</t>
  </si>
  <si>
    <t>79280837592</t>
  </si>
  <si>
    <t>Майское ЭО, ст-ца Александровская, ул Кузнечная, д. 80</t>
  </si>
  <si>
    <t>703060000948</t>
  </si>
  <si>
    <t>79633918368</t>
  </si>
  <si>
    <t>Майское ЭО, ст-ца Александровская, ул Субботина, д. 40</t>
  </si>
  <si>
    <t>703060002798</t>
  </si>
  <si>
    <t>79631681006</t>
  </si>
  <si>
    <t>Майское ЭО, ст-ца Котляревская, ул Лебедевых, д. 83</t>
  </si>
  <si>
    <t>703130000005</t>
  </si>
  <si>
    <t>79034947967</t>
  </si>
  <si>
    <t>Майское ЭО, г Майский, ул Комарова, д. 8 /3, кв. 2</t>
  </si>
  <si>
    <t>703130001058</t>
  </si>
  <si>
    <t>79620244460</t>
  </si>
  <si>
    <t>Майское ЭО, г Майский, ул Заречная, д. 47</t>
  </si>
  <si>
    <t>703130009733</t>
  </si>
  <si>
    <t>79654973878</t>
  </si>
  <si>
    <t>Майское ЭО, г Майский, ул Заречная, д. 108</t>
  </si>
  <si>
    <t>703130004383</t>
  </si>
  <si>
    <t>79034926726</t>
  </si>
  <si>
    <t>Майское ЭО, г Майский, ул Заречная, д. 62</t>
  </si>
  <si>
    <t>703130003631</t>
  </si>
  <si>
    <t>79094888044</t>
  </si>
  <si>
    <t>Майское ЭО, г Майский, ул Железнодорожная, д. 271</t>
  </si>
  <si>
    <t>703130009345</t>
  </si>
  <si>
    <t>79626528376</t>
  </si>
  <si>
    <t>Майское ЭО, г Майский, ул Железнодорожная, д. 291</t>
  </si>
  <si>
    <t>703130003284</t>
  </si>
  <si>
    <t>79640356883</t>
  </si>
  <si>
    <t>Майское ЭО, г Майский, ул Заречная, д. 10</t>
  </si>
  <si>
    <t>703130007228</t>
  </si>
  <si>
    <t>79034942958</t>
  </si>
  <si>
    <t>Майское ЭО, г Майский, ул Железнодорожная, д. 319</t>
  </si>
  <si>
    <t>703130000461</t>
  </si>
  <si>
    <t>79094915456</t>
  </si>
  <si>
    <t>Майское ЭО, г Майский, ул Заречная, д. 43</t>
  </si>
  <si>
    <t>703130002532</t>
  </si>
  <si>
    <t>79889287075</t>
  </si>
  <si>
    <t>Майское ЭО, г Майский, ул Железнодорожная, д. 369</t>
  </si>
  <si>
    <t>703130005179</t>
  </si>
  <si>
    <t>79640363822</t>
  </si>
  <si>
    <t>Майское ЭО, г Майский, ул Ленина, д. 29, кв. 22</t>
  </si>
  <si>
    <t>703130010181</t>
  </si>
  <si>
    <t>79889358400</t>
  </si>
  <si>
    <t>Майское ЭО, г Майский, ул Ленина, д. 32, кв. 27</t>
  </si>
  <si>
    <t>703130010169</t>
  </si>
  <si>
    <t>79633912105</t>
  </si>
  <si>
    <t>Майское ЭО, г Майский, ул Ленина, д. 32, кв. 48</t>
  </si>
  <si>
    <t>703130000389</t>
  </si>
  <si>
    <t>79640337465</t>
  </si>
  <si>
    <t>Майское ЭО, г Майский, ул Ленина, д. 38 /1, кв. 77</t>
  </si>
  <si>
    <t>703130010681</t>
  </si>
  <si>
    <t>79633912113</t>
  </si>
  <si>
    <t>Майское ЭО, г Майский, ул Ленина, д. 3, кв. 74Блоком.5</t>
  </si>
  <si>
    <t>703130002093</t>
  </si>
  <si>
    <t>79094904506</t>
  </si>
  <si>
    <t>Майское ЭО, г Майский, ул Ленина, д. 25, кв. 15</t>
  </si>
  <si>
    <t>703130006749</t>
  </si>
  <si>
    <t>79633932919</t>
  </si>
  <si>
    <t>Майское ЭО, г Майский, ул Ленина, д. 38 /3, кв. 1</t>
  </si>
  <si>
    <t>703130008516</t>
  </si>
  <si>
    <t>79034967798</t>
  </si>
  <si>
    <t>Майское ЭО, г Майский, ул Ленина, д. 35 /1, кв. 43</t>
  </si>
  <si>
    <t>703130009042</t>
  </si>
  <si>
    <t>79604246082</t>
  </si>
  <si>
    <t>Майское ЭО, г Майский, ул Ленина, д. 27, кв. 13</t>
  </si>
  <si>
    <t>703130000758</t>
  </si>
  <si>
    <t>79094887898</t>
  </si>
  <si>
    <t>Майское ЭО, г Майский, ул Ленина, д. 23, кв. 38</t>
  </si>
  <si>
    <t>703180112714</t>
  </si>
  <si>
    <t>79640309002</t>
  </si>
  <si>
    <t>Майское ЭО, г Майский, ул Ленина, д. 34, кв. 6</t>
  </si>
  <si>
    <t>703130007797</t>
  </si>
  <si>
    <t>79286915229</t>
  </si>
  <si>
    <t>Майское ЭО, г Майский, ул Железнодорожная, д. 48, кв. 49</t>
  </si>
  <si>
    <t>703130005934</t>
  </si>
  <si>
    <t>79604281467</t>
  </si>
  <si>
    <t>Майское ЭО, г Майский, ул Комарова, д. 10, кв. 9</t>
  </si>
  <si>
    <t>703130005535</t>
  </si>
  <si>
    <t>79674158118</t>
  </si>
  <si>
    <t>Майское ЭО, г Майский, ул Ленина, д. 31, кв. 21</t>
  </si>
  <si>
    <t>703130009001</t>
  </si>
  <si>
    <t>79677772122</t>
  </si>
  <si>
    <t>Майское ЭО, г Майский, ул Ленина, д. 23, кв. 49</t>
  </si>
  <si>
    <t>703130001561</t>
  </si>
  <si>
    <t>79640343110</t>
  </si>
  <si>
    <t>Майское ЭО, г Майский, ул Ленина, д. 13, кв. 71</t>
  </si>
  <si>
    <t>703130003438</t>
  </si>
  <si>
    <t>79604313511</t>
  </si>
  <si>
    <t>Майское ЭО, г Майский, ул Ленина, д. 37, кв. 29</t>
  </si>
  <si>
    <t>703130001836</t>
  </si>
  <si>
    <t>79094898596</t>
  </si>
  <si>
    <t>Майское ЭО, г Майский, ул Железнодорожная, д. 52, кв. 18</t>
  </si>
  <si>
    <t>703130009293</t>
  </si>
  <si>
    <t>79631694611</t>
  </si>
  <si>
    <t>Майское ЭО, г Майский, ул Заречная, д. 57</t>
  </si>
  <si>
    <t>703130000508</t>
  </si>
  <si>
    <t>79287150025</t>
  </si>
  <si>
    <t>Майское ЭО, г Майский, ул Заречная, д. 106</t>
  </si>
  <si>
    <t>703130006765</t>
  </si>
  <si>
    <t>79640380257</t>
  </si>
  <si>
    <t>Майское ЭО, г Майский, ул Заречная, д. 74</t>
  </si>
  <si>
    <t>703130008302</t>
  </si>
  <si>
    <t>79187252681</t>
  </si>
  <si>
    <t>Майское ЭО, г Майский, ул Железнодорожная, д. 224</t>
  </si>
  <si>
    <t>703130004656</t>
  </si>
  <si>
    <t>79064859038</t>
  </si>
  <si>
    <t>Майское ЭО, г Майский, ул Заречная, д. 68</t>
  </si>
  <si>
    <t>703130003709</t>
  </si>
  <si>
    <t>79889243263</t>
  </si>
  <si>
    <t>Майское ЭО, г Майский, ул Железнодорожная, д. 371</t>
  </si>
  <si>
    <t>703130001099</t>
  </si>
  <si>
    <t>79034950536</t>
  </si>
  <si>
    <t>Майское ЭО, г Майский, ул Железнодорожная, д. 119</t>
  </si>
  <si>
    <t>703130001775</t>
  </si>
  <si>
    <t>79054370809</t>
  </si>
  <si>
    <t>Майское ЭО, г Майский, ул Зеленая, д. 28</t>
  </si>
  <si>
    <t>703130001727</t>
  </si>
  <si>
    <t>79187285024</t>
  </si>
  <si>
    <t>Майское ЭО, г Майский, ул Железнодорожная, д. 50, кв. 43</t>
  </si>
  <si>
    <t>703060004886</t>
  </si>
  <si>
    <t>79889211068</t>
  </si>
  <si>
    <t>Майское ЭО, ст-ца Александровская, ул Колхозная, д. 29</t>
  </si>
  <si>
    <t>703060001735</t>
  </si>
  <si>
    <t>79164942437</t>
  </si>
  <si>
    <t>Майское ЭО, ст-ца Котляревская, ул Речная, д. 97</t>
  </si>
  <si>
    <t>703060002544</t>
  </si>
  <si>
    <t>79280799890</t>
  </si>
  <si>
    <t>Майское ЭО, ст-ца Котляревская, ул Красная, д. 164</t>
  </si>
  <si>
    <t>703060000316</t>
  </si>
  <si>
    <t>79674123712</t>
  </si>
  <si>
    <t>Майское ЭО, ст-ца Александровская, ул Петровых, д. 31</t>
  </si>
  <si>
    <t>703060002550</t>
  </si>
  <si>
    <t>79640358812</t>
  </si>
  <si>
    <t>Майское ЭО, ст-ца Котляревская, пер Атаманский, д. 49</t>
  </si>
  <si>
    <t>703060002197</t>
  </si>
  <si>
    <t>79627713119</t>
  </si>
  <si>
    <t>Майское ЭО, ст-ца Котляревская, пер Атаманский, д. 36</t>
  </si>
  <si>
    <t>703060000086</t>
  </si>
  <si>
    <t>79632815236</t>
  </si>
  <si>
    <t>Майское ЭО, ст-ца Александровская, ул Заводская, д. 5</t>
  </si>
  <si>
    <t>703060002557</t>
  </si>
  <si>
    <t>79034943403</t>
  </si>
  <si>
    <t>Майское ЭО, ст-ца Котляревская, пер Красная Нива, д. 31</t>
  </si>
  <si>
    <t>703060001863</t>
  </si>
  <si>
    <t>79640388385</t>
  </si>
  <si>
    <t>Майское ЭО, ст-ца Котляревская, ул Речная, д. 11</t>
  </si>
  <si>
    <t>703090007867</t>
  </si>
  <si>
    <t>79633903987</t>
  </si>
  <si>
    <t>Урванское ЭО</t>
  </si>
  <si>
    <t>Урванское ЭО, с Урвань, ул Кафоевых, д. 73</t>
  </si>
  <si>
    <t>703070002525</t>
  </si>
  <si>
    <t>79604265874</t>
  </si>
  <si>
    <t>Прохладненское ЭО</t>
  </si>
  <si>
    <t>Прохладненское ЭО, с Виноградное, ул Мира, д. 18 /1</t>
  </si>
  <si>
    <t>703070002123</t>
  </si>
  <si>
    <t>79674181983</t>
  </si>
  <si>
    <t>Прохладненское ЭО, с Виноградное, ул Виноградная, д. 16</t>
  </si>
  <si>
    <t>703070010908</t>
  </si>
  <si>
    <t>79604300720</t>
  </si>
  <si>
    <t>Прохладненское ЭО, с Пролетарское, ул Ленина, д. 88</t>
  </si>
  <si>
    <t>703070010413</t>
  </si>
  <si>
    <t>79633939756</t>
  </si>
  <si>
    <t>Прохладненское ЭО, с Пролетарское, ул Брянцева, д. 106</t>
  </si>
  <si>
    <t>703070015220</t>
  </si>
  <si>
    <t>79280819613</t>
  </si>
  <si>
    <t>Прохладненское ЭО, с Пролетарское, ул Вольная, д. 8</t>
  </si>
  <si>
    <t>703070010536</t>
  </si>
  <si>
    <t>79640388842</t>
  </si>
  <si>
    <t>Прохладненское ЭО, с Пролетарское, ул Ленина, д. 123</t>
  </si>
  <si>
    <t>703070007201</t>
  </si>
  <si>
    <t>79889212614</t>
  </si>
  <si>
    <t>Прохладненское ЭО, с Пролетарское, ул Ленина, д. 211</t>
  </si>
  <si>
    <t>703070011312</t>
  </si>
  <si>
    <t>79604241045</t>
  </si>
  <si>
    <t>Прохладненское ЭО, с Пролетарское, ул Ленина, д. 317</t>
  </si>
  <si>
    <t>703070011702</t>
  </si>
  <si>
    <t>79674226624</t>
  </si>
  <si>
    <t>Прохладненское ЭО, с Пролетарское, ул Ленина, д. 333</t>
  </si>
  <si>
    <t>703070009045</t>
  </si>
  <si>
    <t>79094777897</t>
  </si>
  <si>
    <t>Прохладненское ЭО, с Пролетарское, ул Ленина, д. 132</t>
  </si>
  <si>
    <t>703070009086</t>
  </si>
  <si>
    <t>79631674880</t>
  </si>
  <si>
    <t>Прохладненское ЭО, с Пролетарское, ул Ленина, д. 289</t>
  </si>
  <si>
    <t>703070008287</t>
  </si>
  <si>
    <t>79034924551</t>
  </si>
  <si>
    <t>Прохладненское ЭО, с Пролетарское, ул Брянцева, д. 40</t>
  </si>
  <si>
    <t>703070010139</t>
  </si>
  <si>
    <t>79054372770</t>
  </si>
  <si>
    <t>Прохладненское ЭО, с Пролетарское, ул Ленина, д. 11</t>
  </si>
  <si>
    <t>703070015629</t>
  </si>
  <si>
    <t>79640388189</t>
  </si>
  <si>
    <t>Прохладненское ЭО, с Пролетарское, ул Восканова, д. 47</t>
  </si>
  <si>
    <t>703070016240</t>
  </si>
  <si>
    <t>79633947397</t>
  </si>
  <si>
    <t>Прохладненское ЭО, с Пролетарское, ул Брянцева, д. 36 а</t>
  </si>
  <si>
    <t>703070012929</t>
  </si>
  <si>
    <t>79300001346</t>
  </si>
  <si>
    <t>Прохладненское ЭО, с Пролетарское, ул Брянцева, д. 43</t>
  </si>
  <si>
    <t>703070006221</t>
  </si>
  <si>
    <t>79640377479</t>
  </si>
  <si>
    <t>Прохладненское ЭО, с Карагач, ул Абубекирова, д. 149</t>
  </si>
  <si>
    <t>703070008353</t>
  </si>
  <si>
    <t>79094897522</t>
  </si>
  <si>
    <t>Прохладненское ЭО, с Карагач, ул Котепахова, д. 126</t>
  </si>
  <si>
    <t>703070007725</t>
  </si>
  <si>
    <t>79633910222</t>
  </si>
  <si>
    <t>Прохладненское ЭО, с Карагач, пер Ногмова, д. 17</t>
  </si>
  <si>
    <t>703070005026</t>
  </si>
  <si>
    <t>79034134545</t>
  </si>
  <si>
    <t>Прохладненское ЭО, с Карагач, ул Шогенцукова, д. 118</t>
  </si>
  <si>
    <t>703070006349</t>
  </si>
  <si>
    <t>79674204045</t>
  </si>
  <si>
    <t>Прохладненское ЭО, с Карагач, ул Победителей ВОВ, д. 32</t>
  </si>
  <si>
    <t>703070004696</t>
  </si>
  <si>
    <t>79094904558</t>
  </si>
  <si>
    <t>Прохладненское ЭО, с Карагач, ул Абубекирова, д. 129</t>
  </si>
  <si>
    <t>703070006627</t>
  </si>
  <si>
    <t>79889211760</t>
  </si>
  <si>
    <t>Прохладненское ЭО, с Карагач, ул Котепахова, д. 55</t>
  </si>
  <si>
    <t>703070009269</t>
  </si>
  <si>
    <t>79674151663</t>
  </si>
  <si>
    <t>Прохладненское ЭО, с Карагач, ул Шогенцукова, д. 159</t>
  </si>
  <si>
    <t>703070005816</t>
  </si>
  <si>
    <t>79287201887</t>
  </si>
  <si>
    <t>Прохладненское ЭО, с Карагач, ул Котепахова, д. 154</t>
  </si>
  <si>
    <t>703070005043</t>
  </si>
  <si>
    <t>79640350559</t>
  </si>
  <si>
    <t>Прохладненское ЭО, с Карагач, ул Котепахова, д. 27</t>
  </si>
  <si>
    <t>703070007011</t>
  </si>
  <si>
    <t>79286939512</t>
  </si>
  <si>
    <t>Прохладненское ЭО, с Карагач, ул Шогенцукова, д. 5 а  2</t>
  </si>
  <si>
    <t>703070007175</t>
  </si>
  <si>
    <t>79034940104</t>
  </si>
  <si>
    <t>Прохладненское ЭО, с Карагач, ул Абубекирова, д. 79</t>
  </si>
  <si>
    <t>703070005728</t>
  </si>
  <si>
    <t>79674166494</t>
  </si>
  <si>
    <t>Прохладненское ЭО, с Карагач, ул Котепахова, д. 145</t>
  </si>
  <si>
    <t>703070004666</t>
  </si>
  <si>
    <t>79888782419</t>
  </si>
  <si>
    <t>Прохладненское ЭО, с Карагач, ул Абубекирова, д. 134</t>
  </si>
  <si>
    <t>703070007588</t>
  </si>
  <si>
    <t>79158175681</t>
  </si>
  <si>
    <t>Прохладненское ЭО, с Карагач, ул Котепахова, д. 60</t>
  </si>
  <si>
    <t>703070007726</t>
  </si>
  <si>
    <t>79674158274</t>
  </si>
  <si>
    <t>Прохладненское ЭО, с Карагач, пер Мисрокова, д. 53 строение 1</t>
  </si>
  <si>
    <t>703070007172</t>
  </si>
  <si>
    <t>79097565777</t>
  </si>
  <si>
    <t>Прохладненское ЭО, с Карагач, пер Ногмова, д. 45</t>
  </si>
  <si>
    <t>703070008650</t>
  </si>
  <si>
    <t>79631662655</t>
  </si>
  <si>
    <t>Прохладненское ЭО, с Карагач, ул Каскулова, д. 24</t>
  </si>
  <si>
    <t>703070009264</t>
  </si>
  <si>
    <t>79626502450</t>
  </si>
  <si>
    <t>Прохладненское ЭО, с Карагач, ул Шогенцукова, д. 178</t>
  </si>
  <si>
    <t>703070005018</t>
  </si>
  <si>
    <t>79889230811</t>
  </si>
  <si>
    <t>Прохладненское ЭО, с Карагач, ул Шогенцукова, д. 70</t>
  </si>
  <si>
    <t>703070006638</t>
  </si>
  <si>
    <t>79674212624</t>
  </si>
  <si>
    <t>Прохладненское ЭО, с Карагач, пер Ногмова, д. 21</t>
  </si>
  <si>
    <t>703070007710</t>
  </si>
  <si>
    <t>79631680804</t>
  </si>
  <si>
    <t>Прохладненское ЭО, с Карагач, ул Тлимахова, д. 18</t>
  </si>
  <si>
    <t>703070004677</t>
  </si>
  <si>
    <t>79631661672</t>
  </si>
  <si>
    <t>Прохладненское ЭО, с Карагач, ул Абубекирова, д. 147</t>
  </si>
  <si>
    <t>703070006628</t>
  </si>
  <si>
    <t>79034258900</t>
  </si>
  <si>
    <t>Прохладненское ЭО, с Карагач, ул Победителей ВОВ, д. 29</t>
  </si>
  <si>
    <t>703070005659</t>
  </si>
  <si>
    <t>79674412222</t>
  </si>
  <si>
    <t>Прохладненское ЭО, с Карагач, ул Шкахова, д. 44</t>
  </si>
  <si>
    <t>703070006714</t>
  </si>
  <si>
    <t>79674165968</t>
  </si>
  <si>
    <t>Прохладненское ЭО, с Карагач, ул Шаловых, д. 16</t>
  </si>
  <si>
    <t>703070009009</t>
  </si>
  <si>
    <t>79633903166</t>
  </si>
  <si>
    <t>Прохладненское ЭО, с Карагач, ул Абубекирова, д. 205</t>
  </si>
  <si>
    <t>703070006861</t>
  </si>
  <si>
    <t>79631672524</t>
  </si>
  <si>
    <t>Прохладненское ЭО, с Карагач, ул Шогенцукова, д. 36</t>
  </si>
  <si>
    <t>703070007460</t>
  </si>
  <si>
    <t>79604288575</t>
  </si>
  <si>
    <t>Прохладненское ЭО, с Карагач, ул Абубекирова, д. 74</t>
  </si>
  <si>
    <t>703070008228</t>
  </si>
  <si>
    <t>79674243878</t>
  </si>
  <si>
    <t>Прохладненское ЭО, с Карагач, ул Каскулова, д. 128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</si>
  <si>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</si>
  <si>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</si>
  <si>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</si>
  <si>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</si>
  <si>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</si>
  <si>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</si>
  <si>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703070015221</t>
  </si>
  <si>
    <t>79671681813</t>
  </si>
  <si>
    <t>Прохладненское ЭО, с Карагач, ул Шогенцукова, д. 60</t>
  </si>
  <si>
    <t>703070007877</t>
  </si>
  <si>
    <t>79640350099</t>
  </si>
  <si>
    <t>Прохладненское ЭО, с Карагач, ул Шкахова, д. 128</t>
  </si>
  <si>
    <t>703070006767</t>
  </si>
  <si>
    <t>79889289839</t>
  </si>
  <si>
    <t>Прохладненское ЭО, с Карагач, ул Башорова, д. 25</t>
  </si>
  <si>
    <t>703070006621</t>
  </si>
  <si>
    <t>79674210777</t>
  </si>
  <si>
    <t>Прохладненское ЭО, с Карагач, ул Шаловых, д. 79</t>
  </si>
  <si>
    <t>703070009298</t>
  </si>
  <si>
    <t>79034952283</t>
  </si>
  <si>
    <t>Прохладненское ЭО, с Карагач, ул Шогенцукова, д. 64</t>
  </si>
  <si>
    <t>703070006071</t>
  </si>
  <si>
    <t>79604298087</t>
  </si>
  <si>
    <t>Прохладненское ЭО, с Карагач, ул Шогенцукова, д. 85</t>
  </si>
  <si>
    <t>703070006386</t>
  </si>
  <si>
    <t>79034930693</t>
  </si>
  <si>
    <t>Прохладненское ЭО, с Карагач, ул Шогенцукова, д. 173</t>
  </si>
  <si>
    <t>703070005024</t>
  </si>
  <si>
    <t>79280775757</t>
  </si>
  <si>
    <t>Прохладненское ЭО, с Карагач, ул Каскулова, д. 5</t>
  </si>
  <si>
    <t>703070005041</t>
  </si>
  <si>
    <t>79626500205</t>
  </si>
  <si>
    <t>Прохладненское ЭО, с Карагач, ул Кашева, д. 24</t>
  </si>
  <si>
    <t>703070005493</t>
  </si>
  <si>
    <t>79034250121</t>
  </si>
  <si>
    <t>Прохладненское ЭО, с Карагач, ул Шогенцукова, д. 127</t>
  </si>
  <si>
    <t>703070008224</t>
  </si>
  <si>
    <t>79034910688</t>
  </si>
  <si>
    <t>Прохладненское ЭО, с Карагач, ул Шогенцукова, д. 191</t>
  </si>
  <si>
    <t>703070007007</t>
  </si>
  <si>
    <t>79640410702</t>
  </si>
  <si>
    <t>Прохладненское ЭО, с Карагач, ул Шкахова, д. 63</t>
  </si>
  <si>
    <t>703070005964</t>
  </si>
  <si>
    <t>79094926635</t>
  </si>
  <si>
    <t>Прохладненское ЭО, с Карагач, ул Емишева, д. 3</t>
  </si>
  <si>
    <t>703070006092</t>
  </si>
  <si>
    <t>79034910108</t>
  </si>
  <si>
    <t>Прохладненское ЭО, с Карагач, ул Шогенцукова, д. 19</t>
  </si>
  <si>
    <t>703070005497</t>
  </si>
  <si>
    <t>79674120347</t>
  </si>
  <si>
    <t>Прохладненское ЭО, с Карагач, ул Котепахова, д. 84</t>
  </si>
  <si>
    <t>703070005810</t>
  </si>
  <si>
    <t>79626519907</t>
  </si>
  <si>
    <t>Прохладненское ЭО, с Карагач, пер Мисрокова, д. 34</t>
  </si>
  <si>
    <t>703070005965</t>
  </si>
  <si>
    <t>79640369434</t>
  </si>
  <si>
    <t>Прохладненское ЭО, с Карагач, ул Емишева, д. 1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</si>
  <si>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</si>
  <si>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</si>
  <si>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</si>
  <si>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</si>
  <si>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</si>
  <si>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</si>
  <si>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703070004411</t>
  </si>
  <si>
    <t>79674120101</t>
  </si>
  <si>
    <t>Прохладненское ЭО, с Карагач, ул Котепахова, д. 32</t>
  </si>
  <si>
    <t>703070005779</t>
  </si>
  <si>
    <t>79674244561</t>
  </si>
  <si>
    <t>Прохладненское ЭО, с Карагач, ул Шкахова, д. 69</t>
  </si>
  <si>
    <t>703070006849</t>
  </si>
  <si>
    <t>79675625676</t>
  </si>
  <si>
    <t>Прохладненское ЭО, с Карагач, ул Шкахова, д. 86</t>
  </si>
  <si>
    <t>703070007182</t>
  </si>
  <si>
    <t>79626520450</t>
  </si>
  <si>
    <t>Прохладненское ЭО, с Карагач, ул Каскулова, д. 10</t>
  </si>
  <si>
    <t>703070006640</t>
  </si>
  <si>
    <t>79626513490</t>
  </si>
  <si>
    <t>Прохладненское ЭО, с Карагач, ул Абубекирова, д. 176</t>
  </si>
  <si>
    <t>703070006501</t>
  </si>
  <si>
    <t>79674111121</t>
  </si>
  <si>
    <t>Прохладненское ЭО, с Карагач, ул Шкахова, д. 110</t>
  </si>
  <si>
    <t>703070007600</t>
  </si>
  <si>
    <t>79064832619</t>
  </si>
  <si>
    <t>Прохладненское ЭО, с Карагач, ул Шкахова, д. 216</t>
  </si>
  <si>
    <t>703070007017</t>
  </si>
  <si>
    <t>79298850133</t>
  </si>
  <si>
    <t>Прохладненское ЭО, с Карагач, ул Ашабокова, д. 26 строение 1</t>
  </si>
  <si>
    <t>703070009295</t>
  </si>
  <si>
    <t>79626517577</t>
  </si>
  <si>
    <t>Прохладненское ЭО, с Карагач, ул Шкахова, д. 165</t>
  </si>
  <si>
    <t>703070005825</t>
  </si>
  <si>
    <t>79633932899</t>
  </si>
  <si>
    <t>Прохладненское ЭО, с Карагач, ул Шаловых, д. 152</t>
  </si>
  <si>
    <t>703070004686</t>
  </si>
  <si>
    <t>79034904803</t>
  </si>
  <si>
    <t>Прохладненское ЭО, с Карагач, ул Абубекирова, д. 131</t>
  </si>
  <si>
    <t>703070005656</t>
  </si>
  <si>
    <t>79674163470</t>
  </si>
  <si>
    <t>Прохладненское ЭО, с Карагач, ул Котепахова, д. 2</t>
  </si>
  <si>
    <t>703070006616</t>
  </si>
  <si>
    <t>79287155774</t>
  </si>
  <si>
    <t>Прохладненское ЭО, с Карагач, ул Шогенцукова, д. 200</t>
  </si>
  <si>
    <t>703070005674</t>
  </si>
  <si>
    <t>79064844446</t>
  </si>
  <si>
    <t>Прохладненское ЭО, с Карагач, ул Абубекирова, д. 22</t>
  </si>
  <si>
    <t>703070006351</t>
  </si>
  <si>
    <t>79887252636</t>
  </si>
  <si>
    <t>Прохладненское ЭО, с Карагач, ул Шогенцукова, д. 148</t>
  </si>
  <si>
    <t>703070005182</t>
  </si>
  <si>
    <t>79094918410</t>
  </si>
  <si>
    <t>Прохладненское ЭО, с Карагач, пер Ногмова, д. 15</t>
  </si>
  <si>
    <t>703070005793</t>
  </si>
  <si>
    <t>79094870708</t>
  </si>
  <si>
    <t>Прохладненское ЭО, с Карагач, ул Ашабокова, д. 14 строение 1</t>
  </si>
  <si>
    <t>703070006856</t>
  </si>
  <si>
    <t>79674255555</t>
  </si>
  <si>
    <t>Прохладненское ЭО, с Карагач, ул Емишева, д. 14</t>
  </si>
  <si>
    <t>703070008364</t>
  </si>
  <si>
    <t>79091617621</t>
  </si>
  <si>
    <t>Прохладненское ЭО, с Карагач, ул Котепахова, д. 57</t>
  </si>
  <si>
    <t>703070004405</t>
  </si>
  <si>
    <t>79094914413</t>
  </si>
  <si>
    <t>Прохладненское ЭО, с Карагач, ул Шогенцукова, д. 66</t>
  </si>
  <si>
    <t>703070006066</t>
  </si>
  <si>
    <t>79674242676</t>
  </si>
  <si>
    <t>Прохладненское ЭО, с Карагач, ул Шаловых, д. 13</t>
  </si>
  <si>
    <t>703070006496</t>
  </si>
  <si>
    <t>79094890398</t>
  </si>
  <si>
    <t>Прохладненское ЭО, с Карагач, ул Каскулова, д. 48</t>
  </si>
  <si>
    <t>703070000203</t>
  </si>
  <si>
    <t>79640371860</t>
  </si>
  <si>
    <t>Прохладненское ЭО, с Карагач, ул Каскулова, д. 50</t>
  </si>
  <si>
    <t>703070004373</t>
  </si>
  <si>
    <t>79660055556</t>
  </si>
  <si>
    <t>Прохладненское ЭО, с Карагач, ул Шаловых, д. 145</t>
  </si>
  <si>
    <t>703070004388</t>
  </si>
  <si>
    <t>79094910726</t>
  </si>
  <si>
    <t>Прохладненское ЭО, с Карагач, ул Шогенцукова, д. 92</t>
  </si>
  <si>
    <t>703070005667</t>
  </si>
  <si>
    <t>79034921815</t>
  </si>
  <si>
    <t>Прохладненское ЭО, с Карагач, ул Шогенцукова, д. 41</t>
  </si>
  <si>
    <t>703070006710</t>
  </si>
  <si>
    <t>79187211365</t>
  </si>
  <si>
    <t>Прохладненское ЭО, с Карагач, ул. Отарова, д. 20</t>
  </si>
  <si>
    <t>703070006494</t>
  </si>
  <si>
    <t>79604315084</t>
  </si>
  <si>
    <t>Прохладненское ЭО, с Карагач, ул Котепахова, д. 45</t>
  </si>
  <si>
    <t>703070008366</t>
  </si>
  <si>
    <t>79094900906</t>
  </si>
  <si>
    <t>Прохладненское ЭО, с Карагач, ул Каскулова, д. 26</t>
  </si>
  <si>
    <t>703070009008</t>
  </si>
  <si>
    <t>79889213545</t>
  </si>
  <si>
    <t>Прохладненское ЭО, с Карагач, ул Шаловых, д. 181</t>
  </si>
  <si>
    <t>703070005585</t>
  </si>
  <si>
    <t>79034936498</t>
  </si>
  <si>
    <t>Прохладненское ЭО, с Карагач, ул Шогенцукова, д. 137</t>
  </si>
  <si>
    <t>703070015545</t>
  </si>
  <si>
    <t>79034911444</t>
  </si>
  <si>
    <t>Прохладненское ЭО, с Карагач, пер Восточный, д. 82</t>
  </si>
  <si>
    <t>703070015868</t>
  </si>
  <si>
    <t>79654083280</t>
  </si>
  <si>
    <t>Прохладненское ЭО, с Карагач, ул Шаловых, д. 177</t>
  </si>
  <si>
    <t>703070004679</t>
  </si>
  <si>
    <t>79633901292</t>
  </si>
  <si>
    <t>Прохладненское ЭО, с Карагач, ул Шаловых, д. 131</t>
  </si>
  <si>
    <t>703070015386</t>
  </si>
  <si>
    <t>79674114040</t>
  </si>
  <si>
    <t>Прохладненское ЭО, с Карагач, пер Восточный, д. 76</t>
  </si>
  <si>
    <t>703070015405</t>
  </si>
  <si>
    <t>79674112099</t>
  </si>
  <si>
    <t>Прохладненское ЭО, с Карагач, ул Каскулова, д. 112</t>
  </si>
  <si>
    <t>703070015571</t>
  </si>
  <si>
    <t>79626516246</t>
  </si>
  <si>
    <t>Прохладненское ЭО, с Карагач, ул Шогенцукова, д. 37 /а</t>
  </si>
  <si>
    <t>703070015671</t>
  </si>
  <si>
    <t>79034259410</t>
  </si>
  <si>
    <t>Прохладненское ЭО, с Карагач, ул Абубекирова, д. 106</t>
  </si>
  <si>
    <t>703070007024</t>
  </si>
  <si>
    <t>79604272592</t>
  </si>
  <si>
    <t>Прохладненское ЭО, с Карагач, ул Абубекирова, д. 27</t>
  </si>
  <si>
    <t>703070007448</t>
  </si>
  <si>
    <t>79604238256</t>
  </si>
  <si>
    <t>Прохладненское ЭО, с Карагач, ул Шаловых, д. 59</t>
  </si>
  <si>
    <t>703070000190</t>
  </si>
  <si>
    <t>79604290500</t>
  </si>
  <si>
    <t>Прохладненское ЭО, с Карагач, пер Цагова, д. 31</t>
  </si>
  <si>
    <t>703070006098</t>
  </si>
  <si>
    <t>79604249427</t>
  </si>
  <si>
    <t>Прохладненское ЭО, с Карагач, ул Победителей ВОВ, д. 21</t>
  </si>
  <si>
    <t>703070005195</t>
  </si>
  <si>
    <t>79094895449</t>
  </si>
  <si>
    <t>Прохладненское ЭО, с Карагач, ул Котепахова, д. 5</t>
  </si>
  <si>
    <t>703070005935</t>
  </si>
  <si>
    <t>79654965211</t>
  </si>
  <si>
    <t>Прохладненское ЭО, с Карагач, ул Тлимахова, д. 33</t>
  </si>
  <si>
    <t>703070004712</t>
  </si>
  <si>
    <t>79061897444</t>
  </si>
  <si>
    <t>Прохладненское ЭО, с Карагач, пер Цагова, д. 12</t>
  </si>
  <si>
    <t>703070005489</t>
  </si>
  <si>
    <t>79674145993</t>
  </si>
  <si>
    <t>Прохладненское ЭО, с Карагач, ул Емишева, д. 24</t>
  </si>
  <si>
    <t>703070004961</t>
  </si>
  <si>
    <t>79631653727</t>
  </si>
  <si>
    <t>Прохладненское ЭО, с Карагач, пер Ногмова, д. 44</t>
  </si>
  <si>
    <t>703070004951</t>
  </si>
  <si>
    <t>79631676507</t>
  </si>
  <si>
    <t>Прохладненское ЭО, с Карагач, ул Шаловых, д. 113</t>
  </si>
  <si>
    <t>703070008870</t>
  </si>
  <si>
    <t>79604297091</t>
  </si>
  <si>
    <t>Прохладненское ЭО, с Карагач, пер Заводской, д. 19</t>
  </si>
  <si>
    <t>703070005967</t>
  </si>
  <si>
    <t>79640352060</t>
  </si>
  <si>
    <t>Прохладненское ЭО, с Карагач, ул Емишева, д. 2</t>
  </si>
  <si>
    <t>703070005015</t>
  </si>
  <si>
    <t>79034937664</t>
  </si>
  <si>
    <t>Прохладненское ЭО, с Карагач, ул Тлимахова, д. 23</t>
  </si>
  <si>
    <t>703070015360</t>
  </si>
  <si>
    <t>79036990002</t>
  </si>
  <si>
    <t>Прохладненское ЭО, с Карагач, ул Емишева, д. 60 а</t>
  </si>
  <si>
    <t>703070015337</t>
  </si>
  <si>
    <t>79604228894</t>
  </si>
  <si>
    <t>Прохладненское ЭО, с Карагач, ул Емишева, д. 74  А</t>
  </si>
  <si>
    <t>703070006362</t>
  </si>
  <si>
    <t>79604307138</t>
  </si>
  <si>
    <t>Прохладненское ЭО, с Карагач, ул Башорова, д. 28</t>
  </si>
  <si>
    <t>703070007010</t>
  </si>
  <si>
    <t>79674201015</t>
  </si>
  <si>
    <t>Прохладненское ЭО, с Карагач, ул Абубекирова, д. 103 /1 строение 1, кв. 1</t>
  </si>
  <si>
    <t>703090002230</t>
  </si>
  <si>
    <t>79626539281</t>
  </si>
  <si>
    <t>Урванское ЭО, с Кахун, ул Комсомольская, д.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</si>
</sst>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52742_&#1054;&#1090;&#1095;&#1077;&#1090;%20&#1087;&#1086;%20&#1086;&#1090;&#1087;&#1088;&#1072;&#1074;&#1083;&#1077;&#1085;&#1085;&#1099;&#1084;%20&#1089;&#1086;&#1086;&#1073;&#1097;&#1077;&#1085;&#1080;&#1103;&#1084;%20&#1056;&#1050;_07-11-24_12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79674210777</v>
          </cell>
          <cell r="E9" t="str">
            <v>2024-12-05 5657.91</v>
          </cell>
          <cell r="F9" t="str">
            <v>2024-11-07</v>
          </cell>
          <cell r="G9" t="str">
            <v>09:54:02</v>
          </cell>
          <cell r="H9" t="str">
            <v>2024-11-07</v>
          </cell>
          <cell r="I9" t="str">
            <v>09:54:03</v>
          </cell>
          <cell r="J9" t="str">
            <v>ROSSETI_KBR</v>
          </cell>
          <cell r="K9" t="str">
            <v>Долг за э/э 5657.91 руб. Отключение с 2024-12-05.</v>
          </cell>
          <cell r="L9" t="str">
            <v>доставлено</v>
          </cell>
        </row>
        <row r="10">
          <cell r="C10" t="str">
            <v>79889243263</v>
          </cell>
          <cell r="E10" t="str">
            <v>2024-12-05 524.17</v>
          </cell>
          <cell r="F10" t="str">
            <v>2024-11-07</v>
          </cell>
          <cell r="G10" t="str">
            <v>09:54:02</v>
          </cell>
          <cell r="H10" t="str">
            <v>2024-11-07</v>
          </cell>
          <cell r="I10" t="str">
            <v>09:54:05</v>
          </cell>
          <cell r="J10" t="str">
            <v>ROSSETI_KBR</v>
          </cell>
          <cell r="K10" t="str">
            <v>Долг за э/э 524.17 руб. Отключение с 2024-12-05.</v>
          </cell>
          <cell r="L10" t="str">
            <v>доставлено</v>
          </cell>
        </row>
        <row r="11">
          <cell r="C11" t="str">
            <v>79889230811</v>
          </cell>
          <cell r="E11" t="str">
            <v>2024-12-05 4884.79</v>
          </cell>
          <cell r="F11" t="str">
            <v>2024-11-07</v>
          </cell>
          <cell r="G11" t="str">
            <v>09:54:02</v>
          </cell>
          <cell r="H11" t="str">
            <v>2024-11-07</v>
          </cell>
          <cell r="I11" t="str">
            <v>09:54:06</v>
          </cell>
          <cell r="J11" t="str">
            <v>ROSSETI_KBR</v>
          </cell>
          <cell r="K11" t="str">
            <v>Долг за э/э 4884.79 руб. Отключение с 2024-12-05.</v>
          </cell>
          <cell r="L11" t="str">
            <v>доставлено</v>
          </cell>
        </row>
        <row r="12">
          <cell r="C12" t="str">
            <v>79889289839</v>
          </cell>
          <cell r="E12" t="str">
            <v>2024-12-05 3338.39</v>
          </cell>
          <cell r="F12" t="str">
            <v>2024-11-07</v>
          </cell>
          <cell r="G12" t="str">
            <v>09:54:02</v>
          </cell>
          <cell r="H12" t="str">
            <v>2024-11-07</v>
          </cell>
          <cell r="I12" t="str">
            <v>09:54:06</v>
          </cell>
          <cell r="J12" t="str">
            <v>ROSSETI_KBR</v>
          </cell>
          <cell r="K12" t="str">
            <v>Долг за э/э 3338.39 руб. Отключение с 2024-12-05.</v>
          </cell>
          <cell r="L12" t="str">
            <v>доставлено</v>
          </cell>
        </row>
        <row r="13">
          <cell r="C13" t="str">
            <v>79889358400</v>
          </cell>
          <cell r="E13" t="str">
            <v>2024-12-05 1550.88</v>
          </cell>
          <cell r="F13" t="str">
            <v>2024-11-07</v>
          </cell>
          <cell r="G13" t="str">
            <v>09:54:02</v>
          </cell>
          <cell r="H13" t="str">
            <v>2024-11-07</v>
          </cell>
          <cell r="I13" t="str">
            <v>09:54:06</v>
          </cell>
          <cell r="J13" t="str">
            <v>ROSSETI_KBR</v>
          </cell>
          <cell r="K13" t="str">
            <v>Долг за э/э 1550.88 руб. Отключение с 2024-12-05.</v>
          </cell>
          <cell r="L13" t="str">
            <v>доставлено</v>
          </cell>
        </row>
        <row r="14">
          <cell r="C14" t="str">
            <v>79887252636</v>
          </cell>
          <cell r="E14" t="str">
            <v>2024-12-05 2245.38</v>
          </cell>
          <cell r="F14" t="str">
            <v>2024-11-07</v>
          </cell>
          <cell r="G14" t="str">
            <v>09:54:02</v>
          </cell>
          <cell r="H14" t="str">
            <v>2024-11-07</v>
          </cell>
          <cell r="I14" t="str">
            <v>09:54:06</v>
          </cell>
          <cell r="J14" t="str">
            <v>ROSSETI_KBR</v>
          </cell>
          <cell r="K14" t="str">
            <v>Долг за э/э 2245.38 руб. Отключение с 2024-12-05.</v>
          </cell>
          <cell r="L14" t="str">
            <v>доставлено</v>
          </cell>
        </row>
        <row r="15">
          <cell r="C15" t="str">
            <v>79674191919</v>
          </cell>
          <cell r="E15" t="str">
            <v>2024-12-05 3163.09</v>
          </cell>
          <cell r="F15" t="str">
            <v>2024-11-07</v>
          </cell>
          <cell r="G15" t="str">
            <v>09:54:02</v>
          </cell>
          <cell r="H15" t="str">
            <v>2024-11-07</v>
          </cell>
          <cell r="I15" t="str">
            <v>09:54:06</v>
          </cell>
          <cell r="J15" t="str">
            <v>ROSSETI_KBR</v>
          </cell>
          <cell r="K15" t="str">
            <v>Долг за э/э 3163.09 руб. Отключение с 2024-12-05.</v>
          </cell>
          <cell r="L15" t="str">
            <v>доставлено</v>
          </cell>
        </row>
        <row r="16">
          <cell r="C16" t="str">
            <v>79888782419</v>
          </cell>
          <cell r="E16" t="str">
            <v>2024-12-05 2356.44</v>
          </cell>
          <cell r="F16" t="str">
            <v>2024-11-07</v>
          </cell>
          <cell r="G16" t="str">
            <v>09:54:02</v>
          </cell>
          <cell r="H16" t="str">
            <v>2024-11-07</v>
          </cell>
          <cell r="I16" t="str">
            <v>09:54:07</v>
          </cell>
          <cell r="J16" t="str">
            <v>ROSSETI_KBR</v>
          </cell>
          <cell r="K16" t="str">
            <v>Долг за э/э 2356.44 руб. Отключение с 2024-12-05.</v>
          </cell>
          <cell r="L16" t="str">
            <v>доставлено</v>
          </cell>
        </row>
        <row r="17">
          <cell r="C17" t="str">
            <v>79674212624</v>
          </cell>
          <cell r="E17" t="str">
            <v>2024-12-05 5039.56</v>
          </cell>
          <cell r="F17" t="str">
            <v>2024-11-07</v>
          </cell>
          <cell r="G17" t="str">
            <v>09:54:02</v>
          </cell>
          <cell r="H17" t="str">
            <v>2024-11-07</v>
          </cell>
          <cell r="I17" t="str">
            <v>09:54:08</v>
          </cell>
          <cell r="J17" t="str">
            <v>ROSSETI_KBR</v>
          </cell>
          <cell r="K17" t="str">
            <v>Долг за э/э 5039.56 руб. Отключение с 2024-12-05.</v>
          </cell>
          <cell r="L17" t="str">
            <v>доставлено</v>
          </cell>
        </row>
        <row r="18">
          <cell r="C18" t="str">
            <v>79640371860</v>
          </cell>
          <cell r="E18" t="str">
            <v>2024-12-05 1695.6</v>
          </cell>
          <cell r="F18" t="str">
            <v>2024-11-07</v>
          </cell>
          <cell r="G18" t="str">
            <v>09:54:02</v>
          </cell>
          <cell r="H18" t="str">
            <v>2024-11-07</v>
          </cell>
          <cell r="I18" t="str">
            <v>09:54:08</v>
          </cell>
          <cell r="J18" t="str">
            <v>ROSSETI_KBR</v>
          </cell>
          <cell r="K18" t="str">
            <v>Долг за э/э 1695.6 руб. Отключение с 2024-12-05.</v>
          </cell>
          <cell r="L18" t="str">
            <v>доставлено</v>
          </cell>
        </row>
        <row r="19">
          <cell r="C19" t="str">
            <v>79640352060</v>
          </cell>
          <cell r="E19" t="str">
            <v>2024-12-05 2470.8</v>
          </cell>
          <cell r="F19" t="str">
            <v>2024-11-07</v>
          </cell>
          <cell r="G19" t="str">
            <v>09:54:02</v>
          </cell>
          <cell r="H19" t="str">
            <v>2024-11-07</v>
          </cell>
          <cell r="I19" t="str">
            <v>09:54:08</v>
          </cell>
          <cell r="J19" t="str">
            <v>ROSSETI_KBR</v>
          </cell>
          <cell r="K19" t="str">
            <v>Долг за э/э 2470.8 руб. Отключение с 2024-12-05.</v>
          </cell>
          <cell r="L19" t="str">
            <v>доставлено</v>
          </cell>
        </row>
        <row r="20">
          <cell r="C20" t="str">
            <v>79674114040</v>
          </cell>
          <cell r="E20" t="str">
            <v>2024-12-05 36733.56</v>
          </cell>
          <cell r="F20" t="str">
            <v>2024-11-07</v>
          </cell>
          <cell r="G20" t="str">
            <v>09:54:02</v>
          </cell>
          <cell r="H20" t="str">
            <v>2024-11-07</v>
          </cell>
          <cell r="I20" t="str">
            <v>09:54:08</v>
          </cell>
          <cell r="J20" t="str">
            <v>ROSSETI_KBR</v>
          </cell>
          <cell r="K20" t="str">
            <v>Долг за э/э 36733.56 руб. Отключение с 2024-12-05.</v>
          </cell>
          <cell r="L20" t="str">
            <v>доставлено</v>
          </cell>
        </row>
        <row r="21">
          <cell r="C21" t="str">
            <v>79674141478</v>
          </cell>
          <cell r="E21" t="str">
            <v>2024-12-05 2577.54</v>
          </cell>
          <cell r="F21" t="str">
            <v>2024-11-07</v>
          </cell>
          <cell r="G21" t="str">
            <v>09:54:02</v>
          </cell>
          <cell r="H21" t="str">
            <v>2024-11-07</v>
          </cell>
          <cell r="I21" t="str">
            <v>09:54:08</v>
          </cell>
          <cell r="J21" t="str">
            <v>ROSSETI_KBR</v>
          </cell>
          <cell r="K21" t="str">
            <v>Долг за э/э 2577.54 руб. Отключение с 2024-12-05.</v>
          </cell>
          <cell r="L21" t="str">
            <v>доставлено</v>
          </cell>
        </row>
        <row r="22">
          <cell r="C22" t="str">
            <v>79633932899</v>
          </cell>
          <cell r="E22" t="str">
            <v>2024-12-05 1446.76</v>
          </cell>
          <cell r="F22" t="str">
            <v>2024-11-07</v>
          </cell>
          <cell r="G22" t="str">
            <v>09:54:02</v>
          </cell>
          <cell r="H22" t="str">
            <v>2024-11-07</v>
          </cell>
          <cell r="I22" t="str">
            <v>09:54:10</v>
          </cell>
          <cell r="J22" t="str">
            <v>ROSSETI_KBR</v>
          </cell>
          <cell r="K22" t="str">
            <v>Долг за э/э 1446.76 руб. Отключение с 2024-12-05.</v>
          </cell>
          <cell r="L22" t="str">
            <v>доставлено</v>
          </cell>
        </row>
        <row r="23">
          <cell r="C23" t="str">
            <v>79633910222</v>
          </cell>
          <cell r="E23" t="str">
            <v>2024-12-05 1801.71</v>
          </cell>
          <cell r="F23" t="str">
            <v>2024-11-07</v>
          </cell>
          <cell r="G23" t="str">
            <v>09:54:02</v>
          </cell>
          <cell r="H23" t="str">
            <v>2024-11-07</v>
          </cell>
          <cell r="I23" t="str">
            <v>09:54:10</v>
          </cell>
          <cell r="J23" t="str">
            <v>ROSSETI_KBR</v>
          </cell>
          <cell r="K23" t="str">
            <v>Долг за э/э 1801.71 руб. Отключение с 2024-12-05.</v>
          </cell>
          <cell r="L23" t="str">
            <v>доставлено</v>
          </cell>
        </row>
        <row r="24">
          <cell r="C24" t="str">
            <v>79640380257</v>
          </cell>
          <cell r="E24" t="str">
            <v>2024-12-05 1905.25</v>
          </cell>
          <cell r="F24" t="str">
            <v>2024-11-07</v>
          </cell>
          <cell r="G24" t="str">
            <v>09:54:02</v>
          </cell>
          <cell r="H24" t="str">
            <v>2024-11-07</v>
          </cell>
          <cell r="I24" t="str">
            <v>09:54:11</v>
          </cell>
          <cell r="J24" t="str">
            <v>ROSSETI_KBR</v>
          </cell>
          <cell r="K24" t="str">
            <v>Долг за э/э 1905.25 руб. Отключение с 2024-12-05.</v>
          </cell>
          <cell r="L24" t="str">
            <v>доставлено</v>
          </cell>
        </row>
        <row r="25">
          <cell r="C25" t="str">
            <v>79674163470</v>
          </cell>
          <cell r="E25" t="str">
            <v>2024-12-05 1789.87</v>
          </cell>
          <cell r="F25" t="str">
            <v>2024-11-07</v>
          </cell>
          <cell r="G25" t="str">
            <v>09:54:02</v>
          </cell>
          <cell r="H25" t="str">
            <v>2024-11-07</v>
          </cell>
          <cell r="I25" t="str">
            <v>09:54:11</v>
          </cell>
          <cell r="J25" t="str">
            <v>ROSSETI_KBR</v>
          </cell>
          <cell r="K25" t="str">
            <v>Долг за э/э 1789.87 руб. Отключение с 2024-12-05.</v>
          </cell>
          <cell r="L25" t="str">
            <v>доставлено</v>
          </cell>
        </row>
        <row r="26">
          <cell r="C26" t="str">
            <v>79631674880</v>
          </cell>
          <cell r="E26" t="str">
            <v>2024-12-05 1738.01</v>
          </cell>
          <cell r="F26" t="str">
            <v>2024-11-07</v>
          </cell>
          <cell r="G26" t="str">
            <v>09:54:02</v>
          </cell>
          <cell r="H26" t="str">
            <v>2024-11-07</v>
          </cell>
          <cell r="I26" t="str">
            <v>09:54:12</v>
          </cell>
          <cell r="J26" t="str">
            <v>ROSSETI_KBR</v>
          </cell>
          <cell r="K26" t="str">
            <v>Долг за э/э 1738.01 руб. Отключение с 2024-12-05.</v>
          </cell>
          <cell r="L26" t="str">
            <v>доставлено</v>
          </cell>
        </row>
        <row r="27">
          <cell r="C27" t="str">
            <v>79687222209</v>
          </cell>
          <cell r="E27" t="str">
            <v>2024-12-05 1209.35</v>
          </cell>
          <cell r="F27" t="str">
            <v>2024-11-07</v>
          </cell>
          <cell r="G27" t="str">
            <v>09:54:02</v>
          </cell>
          <cell r="H27" t="str">
            <v>2024-11-07</v>
          </cell>
          <cell r="I27" t="str">
            <v>09:54:12</v>
          </cell>
          <cell r="J27" t="str">
            <v>ROSSETI_KBR</v>
          </cell>
          <cell r="K27" t="str">
            <v>Долг за э/э 1209.35 руб. Отключение с 2024-12-05.</v>
          </cell>
          <cell r="L27" t="str">
            <v>доставлено</v>
          </cell>
        </row>
        <row r="28">
          <cell r="C28" t="str">
            <v>79674242676</v>
          </cell>
          <cell r="E28" t="str">
            <v>2024-12-05 3176.8</v>
          </cell>
          <cell r="F28" t="str">
            <v>2024-11-07</v>
          </cell>
          <cell r="G28" t="str">
            <v>09:54:02</v>
          </cell>
          <cell r="H28" t="str">
            <v>2024-11-07</v>
          </cell>
          <cell r="I28" t="str">
            <v>09:54:12</v>
          </cell>
          <cell r="J28" t="str">
            <v>ROSSETI_KBR</v>
          </cell>
          <cell r="K28" t="str">
            <v>Долг за э/э 3176.8 руб. Отключение с 2024-12-05.</v>
          </cell>
          <cell r="L28" t="str">
            <v>доставлено</v>
          </cell>
        </row>
        <row r="29">
          <cell r="C29" t="str">
            <v>79631681006</v>
          </cell>
          <cell r="E29" t="str">
            <v>2024-12-05 4319.26</v>
          </cell>
          <cell r="F29" t="str">
            <v>2024-11-07</v>
          </cell>
          <cell r="G29" t="str">
            <v>09:54:02</v>
          </cell>
          <cell r="H29" t="str">
            <v>2024-11-07</v>
          </cell>
          <cell r="I29" t="str">
            <v>09:54:12</v>
          </cell>
          <cell r="J29" t="str">
            <v>ROSSETI_KBR</v>
          </cell>
          <cell r="K29" t="str">
            <v>Долг за э/э 4319.26 руб. Отключение с 2024-12-05.</v>
          </cell>
          <cell r="L29" t="str">
            <v>доставлено</v>
          </cell>
        </row>
        <row r="30">
          <cell r="C30" t="str">
            <v>79654973878</v>
          </cell>
          <cell r="E30" t="str">
            <v>2024-12-05 1591.7</v>
          </cell>
          <cell r="F30" t="str">
            <v>2024-11-07</v>
          </cell>
          <cell r="G30" t="str">
            <v>09:54:02</v>
          </cell>
          <cell r="H30" t="str">
            <v>2024-11-07</v>
          </cell>
          <cell r="I30" t="str">
            <v>09:54:12</v>
          </cell>
          <cell r="J30" t="str">
            <v>ROSSETI_KBR</v>
          </cell>
          <cell r="K30" t="str">
            <v>Долг за э/э 1591.7 руб. Отключение с 2024-12-05.</v>
          </cell>
          <cell r="L30" t="str">
            <v>доставлено</v>
          </cell>
        </row>
        <row r="31">
          <cell r="C31" t="str">
            <v>79654083280</v>
          </cell>
          <cell r="E31" t="str">
            <v>2024-12-05 2460.2</v>
          </cell>
          <cell r="F31" t="str">
            <v>2024-11-07</v>
          </cell>
          <cell r="G31" t="str">
            <v>09:54:02</v>
          </cell>
          <cell r="H31" t="str">
            <v>2024-11-07</v>
          </cell>
          <cell r="I31" t="str">
            <v>09:54:12</v>
          </cell>
          <cell r="J31" t="str">
            <v>ROSSETI_KBR</v>
          </cell>
          <cell r="K31" t="str">
            <v>Долг за э/э 2460.2 руб. Отключение с 2024-12-05.</v>
          </cell>
          <cell r="L31" t="str">
            <v>доставлено</v>
          </cell>
        </row>
        <row r="32">
          <cell r="C32" t="str">
            <v>79640377479</v>
          </cell>
          <cell r="E32" t="str">
            <v>2024-12-05 6602.69</v>
          </cell>
          <cell r="F32" t="str">
            <v>2024-11-07</v>
          </cell>
          <cell r="G32" t="str">
            <v>09:54:02</v>
          </cell>
          <cell r="H32" t="str">
            <v>2024-11-07</v>
          </cell>
          <cell r="I32" t="str">
            <v>09:54:12</v>
          </cell>
          <cell r="J32" t="str">
            <v>ROSSETI_KBR</v>
          </cell>
          <cell r="K32" t="str">
            <v>Долг за э/э 6602.69 руб. Отключение с 2024-12-05.</v>
          </cell>
          <cell r="L32" t="str">
            <v>доставлено</v>
          </cell>
        </row>
        <row r="33">
          <cell r="C33" t="str">
            <v>79640309002</v>
          </cell>
          <cell r="E33" t="str">
            <v>2024-12-05 1226</v>
          </cell>
          <cell r="F33" t="str">
            <v>2024-11-07</v>
          </cell>
          <cell r="G33" t="str">
            <v>09:54:02</v>
          </cell>
          <cell r="H33" t="str">
            <v>2024-11-07</v>
          </cell>
          <cell r="I33" t="str">
            <v>09:54:12</v>
          </cell>
          <cell r="J33" t="str">
            <v>ROSSETI_KBR</v>
          </cell>
          <cell r="K33" t="str">
            <v>Долг за э/э 1226 руб. Отключение с 2024-12-05.</v>
          </cell>
          <cell r="L33" t="str">
            <v>доставлено</v>
          </cell>
        </row>
        <row r="34">
          <cell r="C34" t="str">
            <v>79674255555</v>
          </cell>
          <cell r="E34" t="str">
            <v>2024-12-05 11826.82</v>
          </cell>
          <cell r="F34" t="str">
            <v>2024-11-07</v>
          </cell>
          <cell r="G34" t="str">
            <v>09:54:02</v>
          </cell>
          <cell r="H34" t="str">
            <v>2024-11-07</v>
          </cell>
          <cell r="I34" t="str">
            <v>09:54:12</v>
          </cell>
          <cell r="J34" t="str">
            <v>ROSSETI_KBR</v>
          </cell>
          <cell r="K34" t="str">
            <v>Долг за э/э 11826.82 руб. Отключение с 2024-12-05.</v>
          </cell>
          <cell r="L34" t="str">
            <v>доставлено</v>
          </cell>
        </row>
        <row r="35">
          <cell r="C35" t="str">
            <v>79674181983</v>
          </cell>
          <cell r="E35" t="str">
            <v>2024-12-05 4371.71</v>
          </cell>
          <cell r="F35" t="str">
            <v>2024-11-07</v>
          </cell>
          <cell r="G35" t="str">
            <v>09:54:02</v>
          </cell>
          <cell r="H35" t="str">
            <v>2024-11-07</v>
          </cell>
          <cell r="I35" t="str">
            <v>09:54:12</v>
          </cell>
          <cell r="J35" t="str">
            <v>ROSSETI_KBR</v>
          </cell>
          <cell r="K35" t="str">
            <v>Долг за э/э 4371.71 руб. Отключение с 2024-12-05.</v>
          </cell>
          <cell r="L35" t="str">
            <v>доставлено</v>
          </cell>
        </row>
        <row r="36">
          <cell r="C36" t="str">
            <v>79631694611</v>
          </cell>
          <cell r="E36" t="str">
            <v>2024-12-05 1442.03</v>
          </cell>
          <cell r="F36" t="str">
            <v>2024-11-07</v>
          </cell>
          <cell r="G36" t="str">
            <v>09:54:02</v>
          </cell>
          <cell r="H36" t="str">
            <v>2024-11-07</v>
          </cell>
          <cell r="I36" t="str">
            <v>09:54:12</v>
          </cell>
          <cell r="J36" t="str">
            <v>ROSSETI_KBR</v>
          </cell>
          <cell r="K36" t="str">
            <v>Долг за э/э 1442.03 руб. Отключение с 2024-12-05.</v>
          </cell>
          <cell r="L36" t="str">
            <v>доставлено</v>
          </cell>
        </row>
        <row r="37">
          <cell r="C37" t="str">
            <v>79632815236</v>
          </cell>
          <cell r="E37" t="str">
            <v>2024-12-05 4020.5</v>
          </cell>
          <cell r="F37" t="str">
            <v>2024-11-07</v>
          </cell>
          <cell r="G37" t="str">
            <v>09:54:02</v>
          </cell>
          <cell r="H37" t="str">
            <v>2024-11-07</v>
          </cell>
          <cell r="I37" t="str">
            <v>09:54:12</v>
          </cell>
          <cell r="J37" t="str">
            <v>ROSSETI_KBR</v>
          </cell>
          <cell r="K37" t="str">
            <v>Долг за э/э 4020.5 руб. Отключение с 2024-12-05.</v>
          </cell>
          <cell r="L37" t="str">
            <v>доставлено</v>
          </cell>
        </row>
        <row r="38">
          <cell r="C38" t="str">
            <v>79640358812</v>
          </cell>
          <cell r="E38" t="str">
            <v>2024-12-05 1462.68</v>
          </cell>
          <cell r="F38" t="str">
            <v>2024-11-07</v>
          </cell>
          <cell r="G38" t="str">
            <v>09:54:02</v>
          </cell>
          <cell r="H38" t="str">
            <v>2024-11-07</v>
          </cell>
          <cell r="I38" t="str">
            <v>09:54:12</v>
          </cell>
          <cell r="J38" t="str">
            <v>ROSSETI_KBR</v>
          </cell>
          <cell r="K38" t="str">
            <v>Долг за э/э 1462.68 руб. Отключение с 2024-12-05.</v>
          </cell>
          <cell r="L38" t="str">
            <v>доставлено</v>
          </cell>
        </row>
        <row r="39">
          <cell r="C39" t="str">
            <v>79631661672</v>
          </cell>
          <cell r="E39" t="str">
            <v>2024-12-05 1420.32</v>
          </cell>
          <cell r="F39" t="str">
            <v>2024-11-07</v>
          </cell>
          <cell r="G39" t="str">
            <v>09:54:02</v>
          </cell>
          <cell r="H39" t="str">
            <v>2024-11-07</v>
          </cell>
          <cell r="I39" t="str">
            <v>09:54:12</v>
          </cell>
          <cell r="J39" t="str">
            <v>ROSSETI_KBR</v>
          </cell>
          <cell r="K39" t="str">
            <v>Долг за э/э 1420.32 руб. Отключение с 2024-12-05.</v>
          </cell>
          <cell r="L39" t="str">
            <v>доставлено</v>
          </cell>
        </row>
        <row r="40">
          <cell r="C40" t="str">
            <v>79660055556</v>
          </cell>
          <cell r="E40" t="str">
            <v>2024-12-05 99.68</v>
          </cell>
          <cell r="F40" t="str">
            <v>2024-11-07</v>
          </cell>
          <cell r="G40" t="str">
            <v>09:54:02</v>
          </cell>
          <cell r="H40" t="str">
            <v>2024-11-07</v>
          </cell>
          <cell r="I40" t="str">
            <v>09:54:12</v>
          </cell>
          <cell r="J40" t="str">
            <v>ROSSETI_KBR</v>
          </cell>
          <cell r="K40" t="str">
            <v>Долг за э/э 99.68 руб. Отключение с 2024-12-05.</v>
          </cell>
          <cell r="L40" t="str">
            <v>доставлено</v>
          </cell>
        </row>
        <row r="41">
          <cell r="C41" t="str">
            <v>79674151663</v>
          </cell>
          <cell r="E41" t="str">
            <v>2024-12-05 3066.18</v>
          </cell>
          <cell r="F41" t="str">
            <v>2024-11-07</v>
          </cell>
          <cell r="G41" t="str">
            <v>09:54:02</v>
          </cell>
          <cell r="H41" t="str">
            <v>2024-11-07</v>
          </cell>
          <cell r="I41" t="str">
            <v>09:54:12</v>
          </cell>
          <cell r="J41" t="str">
            <v>ROSSETI_KBR</v>
          </cell>
          <cell r="K41" t="str">
            <v>Долг за э/э 3066.18 руб. Отключение с 2024-12-05.</v>
          </cell>
          <cell r="L41" t="str">
            <v>доставлено</v>
          </cell>
        </row>
        <row r="42">
          <cell r="C42" t="str">
            <v>79674412222</v>
          </cell>
          <cell r="E42" t="str">
            <v>2024-12-05 2137.12</v>
          </cell>
          <cell r="F42" t="str">
            <v>2024-11-07</v>
          </cell>
          <cell r="G42" t="str">
            <v>09:54:02</v>
          </cell>
          <cell r="H42" t="str">
            <v>2024-11-07</v>
          </cell>
          <cell r="I42" t="str">
            <v>09:54:12</v>
          </cell>
          <cell r="J42" t="str">
            <v>ROSSETI_KBR</v>
          </cell>
          <cell r="K42" t="str">
            <v>Долг за э/э 2137.12 руб. Отключение с 2024-12-05.</v>
          </cell>
          <cell r="L42" t="str">
            <v>доставлено</v>
          </cell>
        </row>
        <row r="43">
          <cell r="C43" t="str">
            <v>79675625676</v>
          </cell>
          <cell r="E43" t="str">
            <v>2024-12-05 5220.91</v>
          </cell>
          <cell r="F43" t="str">
            <v>2024-11-07</v>
          </cell>
          <cell r="G43" t="str">
            <v>09:54:02</v>
          </cell>
          <cell r="H43" t="str">
            <v>2024-11-07</v>
          </cell>
          <cell r="I43" t="str">
            <v>09:54:12</v>
          </cell>
          <cell r="J43" t="str">
            <v>ROSSETI_KBR</v>
          </cell>
          <cell r="K43" t="str">
            <v>Долг за э/э 5220.91 руб. Отключение с 2024-12-05.</v>
          </cell>
          <cell r="L43" t="str">
            <v>доставлено</v>
          </cell>
        </row>
        <row r="44">
          <cell r="C44" t="str">
            <v>79674123712</v>
          </cell>
          <cell r="E44" t="str">
            <v>2024-12-05 1451.22</v>
          </cell>
          <cell r="F44" t="str">
            <v>2024-11-07</v>
          </cell>
          <cell r="G44" t="str">
            <v>09:54:02</v>
          </cell>
          <cell r="H44" t="str">
            <v>2024-11-07</v>
          </cell>
          <cell r="I44" t="str">
            <v>09:54:12</v>
          </cell>
          <cell r="J44" t="str">
            <v>ROSSETI_KBR</v>
          </cell>
          <cell r="K44" t="str">
            <v>Долг за э/э 1451.22 руб. Отключение с 2024-12-05.</v>
          </cell>
          <cell r="L44" t="str">
            <v>доставлено</v>
          </cell>
        </row>
        <row r="45">
          <cell r="C45" t="str">
            <v>79633912105</v>
          </cell>
          <cell r="E45" t="str">
            <v>2024-12-05 1613.36</v>
          </cell>
          <cell r="F45" t="str">
            <v>2024-11-07</v>
          </cell>
          <cell r="G45" t="str">
            <v>09:54:02</v>
          </cell>
          <cell r="H45" t="str">
            <v>2024-11-07</v>
          </cell>
          <cell r="I45" t="str">
            <v>09:54:12</v>
          </cell>
          <cell r="J45" t="str">
            <v>ROSSETI_KBR</v>
          </cell>
          <cell r="K45" t="str">
            <v>Долг за э/э 1613.36 руб. Отключение с 2024-12-05.</v>
          </cell>
          <cell r="L45" t="str">
            <v>доставлено</v>
          </cell>
        </row>
        <row r="46">
          <cell r="C46" t="str">
            <v>79674120101</v>
          </cell>
          <cell r="E46" t="str">
            <v>2024-12-05 6007.04</v>
          </cell>
          <cell r="F46" t="str">
            <v>2024-11-07</v>
          </cell>
          <cell r="G46" t="str">
            <v>09:54:02</v>
          </cell>
          <cell r="H46" t="str">
            <v>2024-11-07</v>
          </cell>
          <cell r="I46" t="str">
            <v>09:54:12</v>
          </cell>
          <cell r="J46" t="str">
            <v>ROSSETI_KBR</v>
          </cell>
          <cell r="K46" t="str">
            <v>Долг за э/э 6007.04 руб. Отключение с 2024-12-05.</v>
          </cell>
          <cell r="L46" t="str">
            <v>доставлено</v>
          </cell>
        </row>
        <row r="47">
          <cell r="C47" t="str">
            <v>79677772122</v>
          </cell>
          <cell r="E47" t="str">
            <v>2024-12-05 1303.89</v>
          </cell>
          <cell r="F47" t="str">
            <v>2024-11-07</v>
          </cell>
          <cell r="G47" t="str">
            <v>09:54:02</v>
          </cell>
          <cell r="H47" t="str">
            <v>2024-11-07</v>
          </cell>
          <cell r="I47" t="str">
            <v>09:54:12</v>
          </cell>
          <cell r="J47" t="str">
            <v>ROSSETI_KBR</v>
          </cell>
          <cell r="K47" t="str">
            <v>Долг за э/э 1303.89 руб. Отключение с 2024-12-05.</v>
          </cell>
          <cell r="L47" t="str">
            <v>доставлено</v>
          </cell>
        </row>
        <row r="48">
          <cell r="C48" t="str">
            <v>79633912113</v>
          </cell>
          <cell r="E48" t="str">
            <v>2024-12-05 2173.93</v>
          </cell>
          <cell r="F48" t="str">
            <v>2024-11-07</v>
          </cell>
          <cell r="G48" t="str">
            <v>09:54:02</v>
          </cell>
          <cell r="H48" t="str">
            <v>2024-11-07</v>
          </cell>
          <cell r="I48" t="str">
            <v>09:54:12</v>
          </cell>
          <cell r="J48" t="str">
            <v>ROSSETI_KBR</v>
          </cell>
          <cell r="K48" t="str">
            <v>Долг за э/э 2173.93 руб. Отключение с 2024-12-05.</v>
          </cell>
          <cell r="L48" t="str">
            <v>доставлено</v>
          </cell>
        </row>
        <row r="49">
          <cell r="C49" t="str">
            <v>79674243878</v>
          </cell>
          <cell r="E49" t="str">
            <v>2024-12-05 3880.23</v>
          </cell>
          <cell r="F49" t="str">
            <v>2024-11-07</v>
          </cell>
          <cell r="G49" t="str">
            <v>09:54:02</v>
          </cell>
          <cell r="H49" t="str">
            <v>2024-11-07</v>
          </cell>
          <cell r="I49" t="str">
            <v>09:54:12</v>
          </cell>
          <cell r="J49" t="str">
            <v>ROSSETI_KBR</v>
          </cell>
          <cell r="K49" t="str">
            <v>Долг за э/э 3880.23 руб. Отключение с 2024-12-05.</v>
          </cell>
          <cell r="L49" t="str">
            <v>доставлено</v>
          </cell>
        </row>
        <row r="50">
          <cell r="C50" t="str">
            <v>79633903166</v>
          </cell>
          <cell r="E50" t="str">
            <v>2024-12-05 4792.45</v>
          </cell>
          <cell r="F50" t="str">
            <v>2024-11-07</v>
          </cell>
          <cell r="G50" t="str">
            <v>09:54:02</v>
          </cell>
          <cell r="H50" t="str">
            <v>2024-11-07</v>
          </cell>
          <cell r="I50" t="str">
            <v>09:54:13</v>
          </cell>
          <cell r="J50" t="str">
            <v>ROSSETI_KBR</v>
          </cell>
          <cell r="K50" t="str">
            <v>Долг за э/э 4792.45 руб. Отключение с 2024-12-05.</v>
          </cell>
          <cell r="L50" t="str">
            <v>доставлено</v>
          </cell>
        </row>
        <row r="51">
          <cell r="C51" t="str">
            <v>79633901292</v>
          </cell>
          <cell r="E51" t="str">
            <v>2024-12-05 1850.09</v>
          </cell>
          <cell r="F51" t="str">
            <v>2024-11-07</v>
          </cell>
          <cell r="G51" t="str">
            <v>09:54:02</v>
          </cell>
          <cell r="H51" t="str">
            <v>2024-11-07</v>
          </cell>
          <cell r="I51" t="str">
            <v>09:54:13</v>
          </cell>
          <cell r="J51" t="str">
            <v>ROSSETI_KBR</v>
          </cell>
          <cell r="K51" t="str">
            <v>Долг за э/э 1850.09 руб. Отключение с 2024-12-05.</v>
          </cell>
          <cell r="L51" t="str">
            <v>доставлено</v>
          </cell>
        </row>
        <row r="52">
          <cell r="C52" t="str">
            <v>79631650355</v>
          </cell>
          <cell r="E52" t="str">
            <v>2024-12-05 2135.53</v>
          </cell>
          <cell r="F52" t="str">
            <v>2024-11-07</v>
          </cell>
          <cell r="G52" t="str">
            <v>09:54:02</v>
          </cell>
          <cell r="H52" t="str">
            <v>2024-11-07</v>
          </cell>
          <cell r="I52" t="str">
            <v>09:54:13</v>
          </cell>
          <cell r="J52" t="str">
            <v>ROSSETI_KBR</v>
          </cell>
          <cell r="K52" t="str">
            <v>Долг за э/э 2135.53 руб. Отключение с 2024-12-05.</v>
          </cell>
          <cell r="L52" t="str">
            <v>доставлено</v>
          </cell>
        </row>
        <row r="53">
          <cell r="C53" t="str">
            <v>79631653727</v>
          </cell>
          <cell r="E53" t="str">
            <v>2024-12-05 4914.56</v>
          </cell>
          <cell r="F53" t="str">
            <v>2024-11-07</v>
          </cell>
          <cell r="G53" t="str">
            <v>09:54:02</v>
          </cell>
          <cell r="H53" t="str">
            <v>2024-11-07</v>
          </cell>
          <cell r="I53" t="str">
            <v>09:54:13</v>
          </cell>
          <cell r="J53" t="str">
            <v>ROSSETI_KBR</v>
          </cell>
          <cell r="K53" t="str">
            <v>Долг за э/э 4914.56 руб. Отключение с 2024-12-05.</v>
          </cell>
          <cell r="L53" t="str">
            <v>доставлено</v>
          </cell>
        </row>
        <row r="54">
          <cell r="C54" t="str">
            <v>79631680804</v>
          </cell>
          <cell r="E54" t="str">
            <v>2024-12-05 2741.35</v>
          </cell>
          <cell r="F54" t="str">
            <v>2024-11-07</v>
          </cell>
          <cell r="G54" t="str">
            <v>09:54:02</v>
          </cell>
          <cell r="H54" t="str">
            <v>2024-11-07</v>
          </cell>
          <cell r="I54" t="str">
            <v>09:54:13</v>
          </cell>
          <cell r="J54" t="str">
            <v>ROSSETI_KBR</v>
          </cell>
          <cell r="K54" t="str">
            <v>Долг за э/э 2741.35 руб. Отключение с 2024-12-05.</v>
          </cell>
          <cell r="L54" t="str">
            <v>доставлено</v>
          </cell>
        </row>
        <row r="55">
          <cell r="C55" t="str">
            <v>79640369434</v>
          </cell>
          <cell r="E55" t="str">
            <v>2024-12-05 5837.37</v>
          </cell>
          <cell r="F55" t="str">
            <v>2024-11-07</v>
          </cell>
          <cell r="G55" t="str">
            <v>09:54:02</v>
          </cell>
          <cell r="H55" t="str">
            <v>2024-11-07</v>
          </cell>
          <cell r="I55" t="str">
            <v>09:54:13</v>
          </cell>
          <cell r="J55" t="str">
            <v>ROSSETI_KBR</v>
          </cell>
          <cell r="K55" t="str">
            <v>Долг за э/э 5837.37 руб. Отключение с 2024-12-05.</v>
          </cell>
          <cell r="L55" t="str">
            <v>доставлено</v>
          </cell>
        </row>
        <row r="56">
          <cell r="C56" t="str">
            <v>79640410702</v>
          </cell>
          <cell r="E56" t="str">
            <v>2024-12-05 1695.4</v>
          </cell>
          <cell r="F56" t="str">
            <v>2024-11-07</v>
          </cell>
          <cell r="G56" t="str">
            <v>09:54:02</v>
          </cell>
          <cell r="H56" t="str">
            <v>2024-11-07</v>
          </cell>
          <cell r="I56" t="str">
            <v>09:54:13</v>
          </cell>
          <cell r="J56" t="str">
            <v>ROSSETI_KBR</v>
          </cell>
          <cell r="K56" t="str">
            <v>Долг за э/э 1695.4 руб. Отключение с 2024-12-05.</v>
          </cell>
          <cell r="L56" t="str">
            <v>доставлено</v>
          </cell>
        </row>
        <row r="57">
          <cell r="C57" t="str">
            <v>79640404701</v>
          </cell>
          <cell r="E57" t="str">
            <v>2024-12-05 1635.44</v>
          </cell>
          <cell r="F57" t="str">
            <v>2024-11-07</v>
          </cell>
          <cell r="G57" t="str">
            <v>09:54:02</v>
          </cell>
          <cell r="H57" t="str">
            <v>2024-11-07</v>
          </cell>
          <cell r="I57" t="str">
            <v>09:54:14</v>
          </cell>
          <cell r="J57" t="str">
            <v>ROSSETI_KBR</v>
          </cell>
          <cell r="K57" t="str">
            <v>Долг за э/э 1635.44 руб. Отключение с 2024-12-05.</v>
          </cell>
          <cell r="L57" t="str">
            <v>доставлено</v>
          </cell>
        </row>
        <row r="58">
          <cell r="C58" t="str">
            <v>79631681393</v>
          </cell>
          <cell r="E58" t="str">
            <v>2024-12-05 1466.02</v>
          </cell>
          <cell r="F58" t="str">
            <v>2024-11-07</v>
          </cell>
          <cell r="G58" t="str">
            <v>09:54:02</v>
          </cell>
          <cell r="H58" t="str">
            <v>2024-11-07</v>
          </cell>
          <cell r="I58" t="str">
            <v>09:54:14</v>
          </cell>
          <cell r="J58" t="str">
            <v>ROSSETI_KBR</v>
          </cell>
          <cell r="K58" t="str">
            <v>Долг за э/э 1466.02 руб. Отключение с 2024-12-05.</v>
          </cell>
          <cell r="L58" t="str">
            <v>доставлено</v>
          </cell>
        </row>
        <row r="59">
          <cell r="C59" t="str">
            <v>79640356883</v>
          </cell>
          <cell r="E59" t="str">
            <v>2024-12-05 1847.12</v>
          </cell>
          <cell r="F59" t="str">
            <v>2024-11-07</v>
          </cell>
          <cell r="G59" t="str">
            <v>09:54:02</v>
          </cell>
          <cell r="H59" t="str">
            <v>2024-11-07</v>
          </cell>
          <cell r="I59" t="str">
            <v>09:54:14</v>
          </cell>
          <cell r="J59" t="str">
            <v>ROSSETI_KBR</v>
          </cell>
          <cell r="K59" t="str">
            <v>Долг за э/э 1847.12 руб. Отключение с 2024-12-05.</v>
          </cell>
          <cell r="L59" t="str">
            <v>доставлено</v>
          </cell>
        </row>
        <row r="60">
          <cell r="C60" t="str">
            <v>79633947397</v>
          </cell>
          <cell r="E60" t="str">
            <v>2024-12-05 3682.31</v>
          </cell>
          <cell r="F60" t="str">
            <v>2024-11-07</v>
          </cell>
          <cell r="G60" t="str">
            <v>09:54:02</v>
          </cell>
          <cell r="H60" t="str">
            <v>2024-11-07</v>
          </cell>
          <cell r="I60" t="str">
            <v>09:54:16</v>
          </cell>
          <cell r="J60" t="str">
            <v>ROSSETI_KBR</v>
          </cell>
          <cell r="K60" t="str">
            <v>Долг за э/э 3682.31 руб. Отключение с 2024-12-05.</v>
          </cell>
          <cell r="L60" t="str">
            <v>доставлено</v>
          </cell>
        </row>
        <row r="61">
          <cell r="C61" t="str">
            <v>79654965211</v>
          </cell>
          <cell r="E61" t="str">
            <v>2024-12-05 1865.36</v>
          </cell>
          <cell r="F61" t="str">
            <v>2024-11-07</v>
          </cell>
          <cell r="G61" t="str">
            <v>09:54:02</v>
          </cell>
          <cell r="H61" t="str">
            <v>2024-11-07</v>
          </cell>
          <cell r="I61" t="str">
            <v>09:54:19</v>
          </cell>
          <cell r="J61" t="str">
            <v>ROSSETI_KBR</v>
          </cell>
          <cell r="K61" t="str">
            <v>Долг за э/э 1865.36 руб. Отключение с 2024-12-05.</v>
          </cell>
          <cell r="L61" t="str">
            <v>доставлено</v>
          </cell>
        </row>
        <row r="62">
          <cell r="C62" t="str">
            <v>79889212614</v>
          </cell>
          <cell r="E62" t="str">
            <v>2024-12-05 1769.81</v>
          </cell>
          <cell r="F62" t="str">
            <v>2024-11-07</v>
          </cell>
          <cell r="G62" t="str">
            <v>09:54:02</v>
          </cell>
          <cell r="H62" t="str">
            <v>2024-11-07</v>
          </cell>
          <cell r="I62" t="str">
            <v>09:54:22</v>
          </cell>
          <cell r="J62" t="str">
            <v>ROSSETI_KBR</v>
          </cell>
          <cell r="K62" t="str">
            <v>Долг за э/э 1769.81 руб. Отключение с 2024-12-05.</v>
          </cell>
          <cell r="L62" t="str">
            <v>доставлено</v>
          </cell>
        </row>
        <row r="63">
          <cell r="C63" t="str">
            <v>79674201015</v>
          </cell>
          <cell r="E63" t="str">
            <v>2024-12-05 5132.48</v>
          </cell>
          <cell r="F63" t="str">
            <v>2024-11-07</v>
          </cell>
          <cell r="G63" t="str">
            <v>09:54:02</v>
          </cell>
          <cell r="H63" t="str">
            <v>2024-11-07</v>
          </cell>
          <cell r="I63" t="str">
            <v>09:54:27</v>
          </cell>
          <cell r="J63" t="str">
            <v>ROSSETI_KBR</v>
          </cell>
          <cell r="K63" t="str">
            <v>Долг за э/э 5132.48 руб. Отключение с 2024-12-05.</v>
          </cell>
          <cell r="L63" t="str">
            <v>доставлено</v>
          </cell>
        </row>
        <row r="64">
          <cell r="C64" t="str">
            <v>79633930515</v>
          </cell>
          <cell r="E64" t="str">
            <v>2024-12-05 2009.85</v>
          </cell>
          <cell r="F64" t="str">
            <v>2024-11-07</v>
          </cell>
          <cell r="G64" t="str">
            <v>09:54:02</v>
          </cell>
          <cell r="H64" t="str">
            <v>2024-11-07</v>
          </cell>
          <cell r="I64" t="str">
            <v>09:54:40</v>
          </cell>
          <cell r="J64" t="str">
            <v>ROSSETI_KBR</v>
          </cell>
          <cell r="K64" t="str">
            <v>Долг за э/э 2009.85 руб. Отключение с 2024-12-05.</v>
          </cell>
          <cell r="L64" t="str">
            <v>доставлено</v>
          </cell>
        </row>
        <row r="65">
          <cell r="C65" t="str">
            <v>79889213545</v>
          </cell>
          <cell r="E65" t="str">
            <v>2024-12-05 2863.82</v>
          </cell>
          <cell r="F65" t="str">
            <v>2024-11-07</v>
          </cell>
          <cell r="G65" t="str">
            <v>09:54:02</v>
          </cell>
          <cell r="H65" t="str">
            <v>2024-11-07</v>
          </cell>
          <cell r="I65" t="str">
            <v>09:55:49</v>
          </cell>
          <cell r="J65" t="str">
            <v>ROSSETI_KBR</v>
          </cell>
          <cell r="K65" t="str">
            <v>Долг за э/э 2863.82 руб. Отключение с 2024-12-05.</v>
          </cell>
          <cell r="L65" t="str">
            <v>доставлено</v>
          </cell>
        </row>
        <row r="66">
          <cell r="C66" t="str">
            <v>79631672524</v>
          </cell>
          <cell r="E66" t="str">
            <v>2024-12-05 1699.62</v>
          </cell>
          <cell r="F66" t="str">
            <v>2024-11-07</v>
          </cell>
          <cell r="G66" t="str">
            <v>09:54:02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1699.62 руб. Отключение с 2024-12-05.</v>
          </cell>
          <cell r="L66" t="str">
            <v>отправлено</v>
          </cell>
        </row>
        <row r="67">
          <cell r="C67" t="str">
            <v>79889375213</v>
          </cell>
          <cell r="E67" t="str">
            <v>2024-12-05 1613.89</v>
          </cell>
          <cell r="F67" t="str">
            <v>2024-11-07</v>
          </cell>
          <cell r="G67" t="str">
            <v>09:54:03</v>
          </cell>
          <cell r="H67" t="str">
            <v>2024-11-07</v>
          </cell>
          <cell r="I67" t="str">
            <v>09:54:06</v>
          </cell>
          <cell r="J67" t="str">
            <v>ROSSETI_KBR</v>
          </cell>
          <cell r="K67" t="str">
            <v>Долг за э/э 1613.89 руб. Отключение с 2024-12-05.</v>
          </cell>
          <cell r="L67" t="str">
            <v>доставлено</v>
          </cell>
        </row>
        <row r="68">
          <cell r="C68" t="str">
            <v>79889211760</v>
          </cell>
          <cell r="E68" t="str">
            <v>2024-12-05 33.3</v>
          </cell>
          <cell r="F68" t="str">
            <v>2024-11-07</v>
          </cell>
          <cell r="G68" t="str">
            <v>09:54:03</v>
          </cell>
          <cell r="H68" t="str">
            <v>2024-11-07</v>
          </cell>
          <cell r="I68" t="str">
            <v>09:54:06</v>
          </cell>
          <cell r="J68" t="str">
            <v>ROSSETI_KBR</v>
          </cell>
          <cell r="K68" t="str">
            <v>Долг за э/э 33.3 руб. Отключение с 2024-12-05.</v>
          </cell>
          <cell r="L68" t="str">
            <v>доставлено</v>
          </cell>
        </row>
        <row r="69">
          <cell r="C69" t="str">
            <v>79633939756</v>
          </cell>
          <cell r="E69" t="str">
            <v>2024-12-05 3577.51</v>
          </cell>
          <cell r="F69" t="str">
            <v>2024-11-07</v>
          </cell>
          <cell r="G69" t="str">
            <v>09:54:03</v>
          </cell>
          <cell r="H69" t="str">
            <v>2024-11-07</v>
          </cell>
          <cell r="I69" t="str">
            <v>09:54:08</v>
          </cell>
          <cell r="J69" t="str">
            <v>ROSSETI_KBR</v>
          </cell>
          <cell r="K69" t="str">
            <v>Долг за э/э 3577.51 руб. Отключение с 2024-12-05.</v>
          </cell>
          <cell r="L69" t="str">
            <v>доставлено</v>
          </cell>
        </row>
        <row r="70">
          <cell r="C70" t="str">
            <v>79674111121</v>
          </cell>
          <cell r="E70" t="str">
            <v>2024-12-05 2216.54</v>
          </cell>
          <cell r="F70" t="str">
            <v>2024-11-07</v>
          </cell>
          <cell r="G70" t="str">
            <v>09:54:03</v>
          </cell>
          <cell r="H70" t="str">
            <v>2024-11-07</v>
          </cell>
          <cell r="I70" t="str">
            <v>09:54:08</v>
          </cell>
          <cell r="J70" t="str">
            <v>ROSSETI_KBR</v>
          </cell>
          <cell r="K70" t="str">
            <v>Долг за э/э 2216.54 руб. Отключение с 2024-12-05.</v>
          </cell>
          <cell r="L70" t="str">
            <v>доставлено</v>
          </cell>
        </row>
        <row r="71">
          <cell r="C71" t="str">
            <v>79640350099</v>
          </cell>
          <cell r="E71" t="str">
            <v>2024-12-05 1655.77</v>
          </cell>
          <cell r="F71" t="str">
            <v>2024-11-07</v>
          </cell>
          <cell r="G71" t="str">
            <v>09:54:03</v>
          </cell>
          <cell r="H71" t="str">
            <v>2024-11-07</v>
          </cell>
          <cell r="I71" t="str">
            <v>09:54:10</v>
          </cell>
          <cell r="J71" t="str">
            <v>ROSSETI_KBR</v>
          </cell>
          <cell r="K71" t="str">
            <v>Долг за э/э 1655.77 руб. Отключение с 2024-12-05.</v>
          </cell>
          <cell r="L71" t="str">
            <v>доставлено</v>
          </cell>
        </row>
        <row r="72">
          <cell r="C72" t="str">
            <v>79640388189</v>
          </cell>
          <cell r="E72" t="str">
            <v>2024-12-05 3002.71</v>
          </cell>
          <cell r="F72" t="str">
            <v>2024-11-07</v>
          </cell>
          <cell r="G72" t="str">
            <v>09:54:03</v>
          </cell>
          <cell r="H72" t="str">
            <v>2024-11-07</v>
          </cell>
          <cell r="I72" t="str">
            <v>09:54:10</v>
          </cell>
          <cell r="J72" t="str">
            <v>ROSSETI_KBR</v>
          </cell>
          <cell r="K72" t="str">
            <v>Долг за э/э 3002.71 руб. Отключение с 2024-12-05.</v>
          </cell>
          <cell r="L72" t="str">
            <v>доставлено</v>
          </cell>
        </row>
        <row r="73">
          <cell r="C73" t="str">
            <v>79640388385</v>
          </cell>
          <cell r="E73" t="str">
            <v>2024-12-05 3317.49</v>
          </cell>
          <cell r="F73" t="str">
            <v>2024-11-07</v>
          </cell>
          <cell r="G73" t="str">
            <v>09:54:03</v>
          </cell>
          <cell r="H73" t="str">
            <v>2024-11-07</v>
          </cell>
          <cell r="I73" t="str">
            <v>09:54:10</v>
          </cell>
          <cell r="J73" t="str">
            <v>ROSSETI_KBR</v>
          </cell>
          <cell r="K73" t="str">
            <v>Долг за э/э 3317.49 руб. Отключение с 2024-12-05.</v>
          </cell>
          <cell r="L73" t="str">
            <v>доставлено</v>
          </cell>
        </row>
        <row r="74">
          <cell r="C74" t="str">
            <v>79674145993</v>
          </cell>
          <cell r="E74" t="str">
            <v>2024-12-05 3903.61</v>
          </cell>
          <cell r="F74" t="str">
            <v>2024-11-07</v>
          </cell>
          <cell r="G74" t="str">
            <v>09:54:03</v>
          </cell>
          <cell r="H74" t="str">
            <v>2024-11-07</v>
          </cell>
          <cell r="I74" t="str">
            <v>09:54:12</v>
          </cell>
          <cell r="J74" t="str">
            <v>ROSSETI_KBR</v>
          </cell>
          <cell r="K74" t="str">
            <v>Долг за э/э 3903.61 руб. Отключение с 2024-12-05.</v>
          </cell>
          <cell r="L74" t="str">
            <v>доставлено</v>
          </cell>
        </row>
        <row r="75">
          <cell r="C75" t="str">
            <v>79631676507</v>
          </cell>
          <cell r="E75" t="str">
            <v>2024-12-05 1628.94</v>
          </cell>
          <cell r="F75" t="str">
            <v>2024-11-07</v>
          </cell>
          <cell r="G75" t="str">
            <v>09:54:03</v>
          </cell>
          <cell r="H75" t="str">
            <v>2024-11-07</v>
          </cell>
          <cell r="I75" t="str">
            <v>09:54:12</v>
          </cell>
          <cell r="J75" t="str">
            <v>ROSSETI_KBR</v>
          </cell>
          <cell r="K75" t="str">
            <v>Долг за э/э 1628.94 руб. Отключение с 2024-12-05.</v>
          </cell>
          <cell r="L75" t="str">
            <v>доставлено</v>
          </cell>
        </row>
        <row r="76">
          <cell r="C76" t="str">
            <v>79640388842</v>
          </cell>
          <cell r="E76" t="str">
            <v>2024-12-05 2653.35</v>
          </cell>
          <cell r="F76" t="str">
            <v>2024-11-07</v>
          </cell>
          <cell r="G76" t="str">
            <v>09:54:03</v>
          </cell>
          <cell r="H76" t="str">
            <v>2024-11-07</v>
          </cell>
          <cell r="I76" t="str">
            <v>09:54:12</v>
          </cell>
          <cell r="J76" t="str">
            <v>ROSSETI_KBR</v>
          </cell>
          <cell r="K76" t="str">
            <v>Долг за э/э 2653.35 руб. Отключение с 2024-12-05.</v>
          </cell>
          <cell r="L76" t="str">
            <v>доставлено</v>
          </cell>
        </row>
        <row r="77">
          <cell r="C77" t="str">
            <v>79640337465</v>
          </cell>
          <cell r="E77" t="str">
            <v>2024-12-05 1500.97</v>
          </cell>
          <cell r="F77" t="str">
            <v>2024-11-07</v>
          </cell>
          <cell r="G77" t="str">
            <v>09:54:03</v>
          </cell>
          <cell r="H77" t="str">
            <v>2024-11-07</v>
          </cell>
          <cell r="I77" t="str">
            <v>09:54:12</v>
          </cell>
          <cell r="J77" t="str">
            <v>ROSSETI_KBR</v>
          </cell>
          <cell r="K77" t="str">
            <v>Долг за э/э 1500.97 руб. Отключение с 2024-12-05.</v>
          </cell>
          <cell r="L77" t="str">
            <v>доставлено</v>
          </cell>
        </row>
        <row r="78">
          <cell r="C78" t="str">
            <v>79633918368</v>
          </cell>
          <cell r="E78" t="str">
            <v>2024-12-05 1599.23</v>
          </cell>
          <cell r="F78" t="str">
            <v>2024-11-07</v>
          </cell>
          <cell r="G78" t="str">
            <v>09:54:03</v>
          </cell>
          <cell r="H78" t="str">
            <v>2024-11-07</v>
          </cell>
          <cell r="I78" t="str">
            <v>09:54:12</v>
          </cell>
          <cell r="J78" t="str">
            <v>ROSSETI_KBR</v>
          </cell>
          <cell r="K78" t="str">
            <v>Долг за э/э 1599.23 руб. Отключение с 2024-12-05.</v>
          </cell>
          <cell r="L78" t="str">
            <v>доставлено</v>
          </cell>
        </row>
        <row r="79">
          <cell r="C79" t="str">
            <v>79640343110</v>
          </cell>
          <cell r="E79" t="str">
            <v>2024-12-05 1900.35</v>
          </cell>
          <cell r="F79" t="str">
            <v>2024-11-07</v>
          </cell>
          <cell r="G79" t="str">
            <v>09:54:03</v>
          </cell>
          <cell r="H79" t="str">
            <v>2024-11-07</v>
          </cell>
          <cell r="I79" t="str">
            <v>09:54:12</v>
          </cell>
          <cell r="J79" t="str">
            <v>ROSSETI_KBR</v>
          </cell>
          <cell r="K79" t="str">
            <v>Долг за э/э 1900.35 руб. Отключение с 2024-12-05.</v>
          </cell>
          <cell r="L79" t="str">
            <v>доставлено</v>
          </cell>
        </row>
        <row r="80">
          <cell r="C80" t="str">
            <v>79674158274</v>
          </cell>
          <cell r="E80" t="str">
            <v>2024-12-05 1996.33</v>
          </cell>
          <cell r="F80" t="str">
            <v>2024-11-07</v>
          </cell>
          <cell r="G80" t="str">
            <v>09:54:03</v>
          </cell>
          <cell r="H80" t="str">
            <v>2024-11-07</v>
          </cell>
          <cell r="I80" t="str">
            <v>09:54:12</v>
          </cell>
          <cell r="J80" t="str">
            <v>ROSSETI_KBR</v>
          </cell>
          <cell r="K80" t="str">
            <v>Долг за э/э 1996.33 руб. Отключение с 2024-12-05.</v>
          </cell>
          <cell r="L80" t="str">
            <v>доставлено</v>
          </cell>
        </row>
        <row r="81">
          <cell r="C81" t="str">
            <v>79674204045</v>
          </cell>
          <cell r="E81" t="str">
            <v>2024-12-05 1673.15</v>
          </cell>
          <cell r="F81" t="str">
            <v>2024-11-07</v>
          </cell>
          <cell r="G81" t="str">
            <v>09:54:03</v>
          </cell>
          <cell r="H81" t="str">
            <v>2024-11-07</v>
          </cell>
          <cell r="I81" t="str">
            <v>09:54:12</v>
          </cell>
          <cell r="J81" t="str">
            <v>ROSSETI_KBR</v>
          </cell>
          <cell r="K81" t="str">
            <v>Долг за э/э 1673.15 руб. Отключение с 2024-12-05.</v>
          </cell>
          <cell r="L81" t="str">
            <v>доставлено</v>
          </cell>
        </row>
        <row r="82">
          <cell r="C82" t="str">
            <v>79633932919</v>
          </cell>
          <cell r="E82" t="str">
            <v>2024-12-05 1399.91</v>
          </cell>
          <cell r="F82" t="str">
            <v>2024-11-07</v>
          </cell>
          <cell r="G82" t="str">
            <v>09:54:03</v>
          </cell>
          <cell r="H82" t="str">
            <v>2024-11-07</v>
          </cell>
          <cell r="I82" t="str">
            <v>09:54:12</v>
          </cell>
          <cell r="J82" t="str">
            <v>ROSSETI_KBR</v>
          </cell>
          <cell r="K82" t="str">
            <v>Долг за э/э 1399.91 руб. Отключение с 2024-12-05.</v>
          </cell>
          <cell r="L82" t="str">
            <v>доставлено</v>
          </cell>
        </row>
        <row r="83">
          <cell r="C83" t="str">
            <v>79631662655</v>
          </cell>
          <cell r="E83" t="str">
            <v>2024-12-05 2225.77</v>
          </cell>
          <cell r="F83" t="str">
            <v>2024-11-07</v>
          </cell>
          <cell r="G83" t="str">
            <v>09:54:03</v>
          </cell>
          <cell r="H83" t="str">
            <v>2024-11-07</v>
          </cell>
          <cell r="I83" t="str">
            <v>09:54:12</v>
          </cell>
          <cell r="J83" t="str">
            <v>ROSSETI_KBR</v>
          </cell>
          <cell r="K83" t="str">
            <v>Долг за э/э 2225.77 руб. Отключение с 2024-12-05.</v>
          </cell>
          <cell r="L83" t="str">
            <v>доставлено</v>
          </cell>
        </row>
        <row r="84">
          <cell r="C84" t="str">
            <v>79671681813</v>
          </cell>
          <cell r="E84" t="str">
            <v>2024-12-05 2972.41</v>
          </cell>
          <cell r="F84" t="str">
            <v>2024-11-07</v>
          </cell>
          <cell r="G84" t="str">
            <v>09:54:03</v>
          </cell>
          <cell r="H84" t="str">
            <v>2024-11-07</v>
          </cell>
          <cell r="I84" t="str">
            <v>09:54:13</v>
          </cell>
          <cell r="J84" t="str">
            <v>ROSSETI_KBR</v>
          </cell>
          <cell r="K84" t="str">
            <v>Долг за э/э 2972.41 руб. Отключение с 2024-12-05.</v>
          </cell>
          <cell r="L84" t="str">
            <v>доставлено</v>
          </cell>
        </row>
        <row r="85">
          <cell r="C85" t="str">
            <v>79674112099</v>
          </cell>
          <cell r="E85" t="str">
            <v>2024-12-05 4353.66</v>
          </cell>
          <cell r="F85" t="str">
            <v>2024-11-07</v>
          </cell>
          <cell r="G85" t="str">
            <v>09:54:03</v>
          </cell>
          <cell r="H85" t="str">
            <v>2024-11-07</v>
          </cell>
          <cell r="I85" t="str">
            <v>09:54:13</v>
          </cell>
          <cell r="J85" t="str">
            <v>ROSSETI_KBR</v>
          </cell>
          <cell r="K85" t="str">
            <v>Долг за э/э 4353.66 руб. Отключение с 2024-12-05.</v>
          </cell>
          <cell r="L85" t="str">
            <v>доставлено</v>
          </cell>
        </row>
        <row r="86">
          <cell r="C86" t="str">
            <v>79674166494</v>
          </cell>
          <cell r="E86" t="str">
            <v>2024-12-05 4830.18</v>
          </cell>
          <cell r="F86" t="str">
            <v>2024-11-07</v>
          </cell>
          <cell r="G86" t="str">
            <v>09:54:03</v>
          </cell>
          <cell r="H86" t="str">
            <v>2024-11-07</v>
          </cell>
          <cell r="I86" t="str">
            <v>09:54:13</v>
          </cell>
          <cell r="J86" t="str">
            <v>ROSSETI_KBR</v>
          </cell>
          <cell r="K86" t="str">
            <v>Долг за э/э 4830.18 руб. Отключение с 2024-12-05.</v>
          </cell>
          <cell r="L86" t="str">
            <v>доставлено</v>
          </cell>
        </row>
        <row r="87">
          <cell r="C87" t="str">
            <v>79640363822</v>
          </cell>
          <cell r="E87" t="str">
            <v>2024-12-05 1458.42</v>
          </cell>
          <cell r="F87" t="str">
            <v>2024-11-07</v>
          </cell>
          <cell r="G87" t="str">
            <v>09:54:03</v>
          </cell>
          <cell r="H87" t="str">
            <v>2024-11-07</v>
          </cell>
          <cell r="I87" t="str">
            <v>09:54:13</v>
          </cell>
          <cell r="J87" t="str">
            <v>ROSSETI_KBR</v>
          </cell>
          <cell r="K87" t="str">
            <v>Долг за э/э 1458.42 руб. Отключение с 2024-12-05.</v>
          </cell>
          <cell r="L87" t="str">
            <v>доставлено</v>
          </cell>
        </row>
        <row r="88">
          <cell r="C88" t="str">
            <v>79674120347</v>
          </cell>
          <cell r="E88" t="str">
            <v>2024-12-05 4314.52</v>
          </cell>
          <cell r="F88" t="str">
            <v>2024-11-07</v>
          </cell>
          <cell r="G88" t="str">
            <v>09:54:03</v>
          </cell>
          <cell r="H88" t="str">
            <v>2024-11-07</v>
          </cell>
          <cell r="I88" t="str">
            <v>09:54:14</v>
          </cell>
          <cell r="J88" t="str">
            <v>ROSSETI_KBR</v>
          </cell>
          <cell r="K88" t="str">
            <v>Долг за э/э 4314.52 руб. Отключение с 2024-12-05.</v>
          </cell>
          <cell r="L88" t="str">
            <v>доставлено</v>
          </cell>
        </row>
        <row r="89">
          <cell r="C89" t="str">
            <v>79640350559</v>
          </cell>
          <cell r="E89" t="str">
            <v>2024-12-05 1779.67</v>
          </cell>
          <cell r="F89" t="str">
            <v>2024-11-07</v>
          </cell>
          <cell r="G89" t="str">
            <v>09:54:03</v>
          </cell>
          <cell r="H89" t="str">
            <v>2024-11-07</v>
          </cell>
          <cell r="I89" t="str">
            <v>09:54:14</v>
          </cell>
          <cell r="J89" t="str">
            <v>ROSSETI_KBR</v>
          </cell>
          <cell r="K89" t="str">
            <v>Долг за э/э 1779.67 руб. Отключение с 2024-12-05.</v>
          </cell>
          <cell r="L89" t="str">
            <v>доставлено</v>
          </cell>
        </row>
        <row r="90">
          <cell r="C90" t="str">
            <v>79674165968</v>
          </cell>
          <cell r="E90" t="str">
            <v>2024-12-05 3191.24</v>
          </cell>
          <cell r="F90" t="str">
            <v>2024-11-07</v>
          </cell>
          <cell r="G90" t="str">
            <v>09:54:03</v>
          </cell>
          <cell r="H90" t="str">
            <v>2024-11-07</v>
          </cell>
          <cell r="I90" t="str">
            <v>09:54:16</v>
          </cell>
          <cell r="J90" t="str">
            <v>ROSSETI_KBR</v>
          </cell>
          <cell r="K90" t="str">
            <v>Долг за э/э 3191.24 руб. Отключение с 2024-12-05.</v>
          </cell>
          <cell r="L90" t="str">
            <v>доставлено</v>
          </cell>
        </row>
        <row r="91">
          <cell r="C91" t="str">
            <v>79674226624</v>
          </cell>
          <cell r="E91" t="str">
            <v>2024-12-05 2325.32</v>
          </cell>
          <cell r="F91" t="str">
            <v>2024-11-07</v>
          </cell>
          <cell r="G91" t="str">
            <v>09:54:03</v>
          </cell>
          <cell r="H91" t="str">
            <v>2024-11-07</v>
          </cell>
          <cell r="I91" t="str">
            <v>09:54:16</v>
          </cell>
          <cell r="J91" t="str">
            <v>ROSSETI_KBR</v>
          </cell>
          <cell r="K91" t="str">
            <v>Долг за э/э 2325.32 руб. Отключение с 2024-12-05.</v>
          </cell>
          <cell r="L91" t="str">
            <v>доставлено</v>
          </cell>
        </row>
        <row r="92">
          <cell r="C92" t="str">
            <v>79674244561</v>
          </cell>
          <cell r="E92" t="str">
            <v>2024-12-05 3728.59</v>
          </cell>
          <cell r="F92" t="str">
            <v>2024-11-07</v>
          </cell>
          <cell r="G92" t="str">
            <v>09:54:03</v>
          </cell>
          <cell r="H92" t="str">
            <v>2024-11-07</v>
          </cell>
          <cell r="I92" t="str">
            <v>09:54:16</v>
          </cell>
          <cell r="J92" t="str">
            <v>ROSSETI_KBR</v>
          </cell>
          <cell r="K92" t="str">
            <v>Долг за э/э 3728.59 руб. Отключение с 2024-12-05.</v>
          </cell>
          <cell r="L92" t="str">
            <v>доставлено</v>
          </cell>
        </row>
        <row r="93">
          <cell r="C93" t="str">
            <v>79674158118</v>
          </cell>
          <cell r="E93" t="str">
            <v>2024-12-05 1298.25</v>
          </cell>
          <cell r="F93" t="str">
            <v>2024-11-07</v>
          </cell>
          <cell r="G93" t="str">
            <v>09:54:03</v>
          </cell>
          <cell r="H93" t="str">
            <v>2024-11-07</v>
          </cell>
          <cell r="I93" t="str">
            <v>09:54:19</v>
          </cell>
          <cell r="J93" t="str">
            <v>ROSSETI_KBR</v>
          </cell>
          <cell r="K93" t="str">
            <v>Долг за э/э 1298.25 руб. Отключение с 2024-12-05.</v>
          </cell>
          <cell r="L93" t="str">
            <v>доставлено</v>
          </cell>
        </row>
        <row r="94">
          <cell r="C94" t="str">
            <v>79674288419</v>
          </cell>
          <cell r="E94" t="str">
            <v>2024-12-05 2745.3</v>
          </cell>
          <cell r="F94" t="str">
            <v>2024-11-07</v>
          </cell>
          <cell r="G94" t="str">
            <v>09:54:03</v>
          </cell>
          <cell r="H94" t="str">
            <v>2024-11-07</v>
          </cell>
          <cell r="I94" t="str">
            <v>09:54:21</v>
          </cell>
          <cell r="J94" t="str">
            <v>ROSSETI_KBR</v>
          </cell>
          <cell r="K94" t="str">
            <v>Долг за э/э 2745.3 руб. Отключение с 2024-12-05.</v>
          </cell>
          <cell r="L94" t="str">
            <v>доставлено</v>
          </cell>
        </row>
        <row r="95">
          <cell r="C95" t="str">
            <v>79889287075</v>
          </cell>
          <cell r="E95" t="str">
            <v>2024-12-05 1588.46</v>
          </cell>
          <cell r="F95" t="str">
            <v>2024-11-07</v>
          </cell>
          <cell r="G95" t="str">
            <v>09:54:03</v>
          </cell>
          <cell r="H95" t="str">
            <v>2024-11-07</v>
          </cell>
          <cell r="I95" t="str">
            <v>09:55:31</v>
          </cell>
          <cell r="J95" t="str">
            <v>ROSSETI_KBR</v>
          </cell>
          <cell r="K95" t="str">
            <v>Долг за э/э 1588.46 руб. Отключение с 2024-12-05.</v>
          </cell>
          <cell r="L95" t="str">
            <v>доставлено</v>
          </cell>
        </row>
        <row r="96">
          <cell r="C96" t="str">
            <v>79633903987</v>
          </cell>
          <cell r="E96" t="str">
            <v>2024-12-05 25347.19</v>
          </cell>
          <cell r="F96" t="str">
            <v>2024-11-07</v>
          </cell>
          <cell r="G96" t="str">
            <v>09:54:03</v>
          </cell>
          <cell r="H96" t="str">
            <v>2024-11-07</v>
          </cell>
          <cell r="I96" t="str">
            <v>09:57:11</v>
          </cell>
          <cell r="J96" t="str">
            <v>ROSSETI_KBR</v>
          </cell>
          <cell r="K96" t="str">
            <v>Долг за э/э 25347.19 руб. Отключение с 2024-12-05.</v>
          </cell>
          <cell r="L96" t="str">
            <v>доставлено</v>
          </cell>
        </row>
        <row r="97">
          <cell r="C97" t="str">
            <v>79889211068</v>
          </cell>
          <cell r="E97" t="str">
            <v>2024-12-05 1542.65</v>
          </cell>
          <cell r="F97" t="str">
            <v>2024-11-07</v>
          </cell>
          <cell r="G97" t="str">
            <v>09:54:03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1542.65 руб. Отключение с 2024-12-05.</v>
          </cell>
          <cell r="L97" t="str">
            <v>отправлено</v>
          </cell>
        </row>
        <row r="98">
          <cell r="C98" t="str">
            <v>79287155774</v>
          </cell>
          <cell r="E98" t="str">
            <v>2024-12-05 1599.23</v>
          </cell>
          <cell r="F98" t="str">
            <v>2024-11-07</v>
          </cell>
          <cell r="G98" t="str">
            <v>09:54:04</v>
          </cell>
          <cell r="H98" t="str">
            <v>2024-11-07</v>
          </cell>
          <cell r="I98" t="str">
            <v>09:54:04</v>
          </cell>
          <cell r="J98" t="str">
            <v>ROSSETI_KBR</v>
          </cell>
          <cell r="K98" t="str">
            <v>Долг за э/э 1599.23 руб. Отключение с 2024-12-05.</v>
          </cell>
          <cell r="L98" t="str">
            <v>не доставлено</v>
          </cell>
        </row>
        <row r="99">
          <cell r="C99" t="str">
            <v>79287098559</v>
          </cell>
          <cell r="E99" t="str">
            <v>2024-12-05 3716.4</v>
          </cell>
          <cell r="F99" t="str">
            <v>2024-11-07</v>
          </cell>
          <cell r="G99" t="str">
            <v>09:54:04</v>
          </cell>
          <cell r="H99" t="str">
            <v>2024-11-07</v>
          </cell>
          <cell r="I99" t="str">
            <v>09:54:05</v>
          </cell>
          <cell r="J99" t="str">
            <v>ROSSETI_KBR</v>
          </cell>
          <cell r="K99" t="str">
            <v>Долг за э/э 3716.4 руб. Отключение с 2024-12-05.</v>
          </cell>
          <cell r="L99" t="str">
            <v>доставлено</v>
          </cell>
        </row>
        <row r="100">
          <cell r="C100" t="str">
            <v>79286915229</v>
          </cell>
          <cell r="E100" t="str">
            <v>2024-12-05 1516.84</v>
          </cell>
          <cell r="F100" t="str">
            <v>2024-11-07</v>
          </cell>
          <cell r="G100" t="str">
            <v>09:54:04</v>
          </cell>
          <cell r="H100" t="str">
            <v>2024-11-07</v>
          </cell>
          <cell r="I100" t="str">
            <v>09:54:05</v>
          </cell>
          <cell r="J100" t="str">
            <v>ROSSETI_KBR</v>
          </cell>
          <cell r="K100" t="str">
            <v>Долг за э/э 1516.84 руб. Отключение с 2024-12-05.</v>
          </cell>
          <cell r="L100" t="str">
            <v>доставлено</v>
          </cell>
        </row>
        <row r="101">
          <cell r="C101" t="str">
            <v>79287201887</v>
          </cell>
          <cell r="E101" t="str">
            <v>2024-12-05 2613.04</v>
          </cell>
          <cell r="F101" t="str">
            <v>2024-11-07</v>
          </cell>
          <cell r="G101" t="str">
            <v>09:54:04</v>
          </cell>
          <cell r="H101" t="str">
            <v>2024-11-07</v>
          </cell>
          <cell r="I101" t="str">
            <v>09:54:05</v>
          </cell>
          <cell r="J101" t="str">
            <v>ROSSETI_KBR</v>
          </cell>
          <cell r="K101" t="str">
            <v>Долг за э/э 2613.04 руб. Отключение с 2024-12-05.</v>
          </cell>
          <cell r="L101" t="str">
            <v>доставлено</v>
          </cell>
        </row>
        <row r="102">
          <cell r="C102" t="str">
            <v>79298850133</v>
          </cell>
          <cell r="E102" t="str">
            <v>2024-12-05 3652.87</v>
          </cell>
          <cell r="F102" t="str">
            <v>2024-11-07</v>
          </cell>
          <cell r="G102" t="str">
            <v>09:54:04</v>
          </cell>
          <cell r="H102" t="str">
            <v>2024-11-07</v>
          </cell>
          <cell r="I102" t="str">
            <v>09:54:05</v>
          </cell>
          <cell r="J102" t="str">
            <v>ROSSETI_KBR</v>
          </cell>
          <cell r="K102" t="str">
            <v>Долг за э/э 3652.87 руб. Отключение с 2024-12-05.</v>
          </cell>
          <cell r="L102" t="str">
            <v>доставлено</v>
          </cell>
        </row>
        <row r="103">
          <cell r="C103" t="str">
            <v>79064844446</v>
          </cell>
          <cell r="E103" t="str">
            <v>2024-12-05 2303.17</v>
          </cell>
          <cell r="F103" t="str">
            <v>2024-11-07</v>
          </cell>
          <cell r="G103" t="str">
            <v>09:54:04</v>
          </cell>
          <cell r="H103" t="str">
            <v>2024-11-07</v>
          </cell>
          <cell r="I103" t="str">
            <v>09:54:05</v>
          </cell>
          <cell r="J103" t="str">
            <v>ROSSETI_KBR</v>
          </cell>
          <cell r="K103" t="str">
            <v>Долг за э/э 2303.17 руб. Отключение с 2024-12-05.</v>
          </cell>
          <cell r="L103" t="str">
            <v>доставлено</v>
          </cell>
        </row>
        <row r="104">
          <cell r="C104" t="str">
            <v>79286939512</v>
          </cell>
          <cell r="E104" t="str">
            <v>2024-12-05 1427.25</v>
          </cell>
          <cell r="F104" t="str">
            <v>2024-11-07</v>
          </cell>
          <cell r="G104" t="str">
            <v>09:54:04</v>
          </cell>
          <cell r="H104" t="str">
            <v>2024-11-07</v>
          </cell>
          <cell r="I104" t="str">
            <v>09:54:05</v>
          </cell>
          <cell r="J104" t="str">
            <v>ROSSETI_KBR</v>
          </cell>
          <cell r="K104" t="str">
            <v>Долг за э/э 1427.25 руб. Отключение с 2024-12-05.</v>
          </cell>
          <cell r="L104" t="str">
            <v>доставлено</v>
          </cell>
        </row>
        <row r="105">
          <cell r="C105" t="str">
            <v>79286928326</v>
          </cell>
          <cell r="E105" t="str">
            <v>2024-12-05 1267.11</v>
          </cell>
          <cell r="F105" t="str">
            <v>2024-11-07</v>
          </cell>
          <cell r="G105" t="str">
            <v>09:54:04</v>
          </cell>
          <cell r="H105" t="str">
            <v>2024-11-07</v>
          </cell>
          <cell r="I105" t="str">
            <v>09:54:05</v>
          </cell>
          <cell r="J105" t="str">
            <v>ROSSETI_KBR</v>
          </cell>
          <cell r="K105" t="str">
            <v>Долг за э/э 1267.11 руб. Отключение с 2024-12-05.</v>
          </cell>
          <cell r="L105" t="str">
            <v>доставлено</v>
          </cell>
        </row>
        <row r="106">
          <cell r="C106" t="str">
            <v>79280837592</v>
          </cell>
          <cell r="E106" t="str">
            <v>2024-12-05 1249.04</v>
          </cell>
          <cell r="F106" t="str">
            <v>2024-11-07</v>
          </cell>
          <cell r="G106" t="str">
            <v>09:54:04</v>
          </cell>
          <cell r="H106" t="str">
            <v>2024-11-07</v>
          </cell>
          <cell r="I106" t="str">
            <v>09:54:06</v>
          </cell>
          <cell r="J106" t="str">
            <v>ROSSETI_KBR</v>
          </cell>
          <cell r="K106" t="str">
            <v>Долг за э/э 1249.04 руб. Отключение с 2024-12-05.</v>
          </cell>
          <cell r="L106" t="str">
            <v>доставлено</v>
          </cell>
        </row>
        <row r="107">
          <cell r="C107" t="str">
            <v>79187211365</v>
          </cell>
          <cell r="E107" t="str">
            <v>2024-12-05 2920.79</v>
          </cell>
          <cell r="F107" t="str">
            <v>2024-11-07</v>
          </cell>
          <cell r="G107" t="str">
            <v>09:54:04</v>
          </cell>
          <cell r="H107" t="str">
            <v>2024-11-07</v>
          </cell>
          <cell r="I107" t="str">
            <v>09:54:07</v>
          </cell>
          <cell r="J107" t="str">
            <v>ROSSETI_KBR</v>
          </cell>
          <cell r="K107" t="str">
            <v>Долг за э/э 2920.79 руб. Отключение с 2024-12-05.</v>
          </cell>
          <cell r="L107" t="str">
            <v>доставлено</v>
          </cell>
        </row>
        <row r="108">
          <cell r="C108" t="str">
            <v>79287033830</v>
          </cell>
          <cell r="E108" t="str">
            <v>2024-12-05 2559.55</v>
          </cell>
          <cell r="F108" t="str">
            <v>2024-11-07</v>
          </cell>
          <cell r="G108" t="str">
            <v>09:54:04</v>
          </cell>
          <cell r="H108" t="str">
            <v>2024-11-07</v>
          </cell>
          <cell r="I108" t="str">
            <v>09:54:07</v>
          </cell>
          <cell r="J108" t="str">
            <v>ROSSETI_KBR</v>
          </cell>
          <cell r="K108" t="str">
            <v>Долг за э/э 2559.55 руб. Отключение с 2024-12-05.</v>
          </cell>
          <cell r="L108" t="str">
            <v>доставлено</v>
          </cell>
        </row>
        <row r="109">
          <cell r="C109" t="str">
            <v>79164942437</v>
          </cell>
          <cell r="E109" t="str">
            <v>2024-12-05 1320.67</v>
          </cell>
          <cell r="F109" t="str">
            <v>2024-11-07</v>
          </cell>
          <cell r="G109" t="str">
            <v>09:54:04</v>
          </cell>
          <cell r="H109" t="str">
            <v>2024-11-07</v>
          </cell>
          <cell r="I109" t="str">
            <v>09:54:09</v>
          </cell>
          <cell r="J109" t="str">
            <v>ROSSETI_KBR</v>
          </cell>
          <cell r="K109" t="str">
            <v>Долг за э/э 1320.67 руб. Отключение с 2024-12-05.</v>
          </cell>
          <cell r="L109" t="str">
            <v>доставлено</v>
          </cell>
        </row>
        <row r="110">
          <cell r="C110" t="str">
            <v>79280799890</v>
          </cell>
          <cell r="E110" t="str">
            <v>2024-12-05 1508.79</v>
          </cell>
          <cell r="F110" t="str">
            <v>2024-11-07</v>
          </cell>
          <cell r="G110" t="str">
            <v>09:54:04</v>
          </cell>
          <cell r="H110" t="str">
            <v>2024-11-07</v>
          </cell>
          <cell r="I110" t="str">
            <v>09:54:09</v>
          </cell>
          <cell r="J110" t="str">
            <v>ROSSETI_KBR</v>
          </cell>
          <cell r="K110" t="str">
            <v>Долг за э/э 1508.79 руб. Отключение с 2024-12-05.</v>
          </cell>
          <cell r="L110" t="str">
            <v>доставлено</v>
          </cell>
        </row>
        <row r="111">
          <cell r="C111" t="str">
            <v>79034250381</v>
          </cell>
          <cell r="E111" t="str">
            <v>2024-12-05 606.48</v>
          </cell>
          <cell r="F111" t="str">
            <v>2024-11-07</v>
          </cell>
          <cell r="G111" t="str">
            <v>09:54:04</v>
          </cell>
          <cell r="H111" t="str">
            <v>2024-11-07</v>
          </cell>
          <cell r="I111" t="str">
            <v>09:54:11</v>
          </cell>
          <cell r="J111" t="str">
            <v>ROSSETI_KBR</v>
          </cell>
          <cell r="K111" t="str">
            <v>Долг за э/э 606.48 руб. Отключение с 2024-12-05.</v>
          </cell>
          <cell r="L111" t="str">
            <v>доставлено</v>
          </cell>
        </row>
        <row r="112">
          <cell r="C112" t="str">
            <v>79626500205</v>
          </cell>
          <cell r="E112" t="str">
            <v>2024-12-05 1581.18</v>
          </cell>
          <cell r="F112" t="str">
            <v>2024-11-07</v>
          </cell>
          <cell r="G112" t="str">
            <v>09:54:04</v>
          </cell>
          <cell r="H112" t="str">
            <v>2024-11-07</v>
          </cell>
          <cell r="I112" t="str">
            <v>09:54:11</v>
          </cell>
          <cell r="J112" t="str">
            <v>ROSSETI_KBR</v>
          </cell>
          <cell r="K112" t="str">
            <v>Долг за э/э 1581.18 руб. Отключение с 2024-12-05.</v>
          </cell>
          <cell r="L112" t="str">
            <v>доставлено</v>
          </cell>
        </row>
        <row r="113">
          <cell r="C113" t="str">
            <v>79034952283</v>
          </cell>
          <cell r="E113" t="str">
            <v>2024-12-05 1249.06</v>
          </cell>
          <cell r="F113" t="str">
            <v>2024-11-07</v>
          </cell>
          <cell r="G113" t="str">
            <v>09:54:04</v>
          </cell>
          <cell r="H113" t="str">
            <v>2024-11-07</v>
          </cell>
          <cell r="I113" t="str">
            <v>09:54:11</v>
          </cell>
          <cell r="J113" t="str">
            <v>ROSSETI_KBR</v>
          </cell>
          <cell r="K113" t="str">
            <v>Долг за э/э 1249.06 руб. Отключение с 2024-12-05.</v>
          </cell>
          <cell r="L113" t="str">
            <v>доставлено</v>
          </cell>
        </row>
        <row r="114">
          <cell r="C114" t="str">
            <v>79158175681</v>
          </cell>
          <cell r="E114" t="str">
            <v>2024-12-05 2320.46</v>
          </cell>
          <cell r="F114" t="str">
            <v>2024-11-07</v>
          </cell>
          <cell r="G114" t="str">
            <v>09:54:04</v>
          </cell>
          <cell r="H114" t="str">
            <v>2024-11-07</v>
          </cell>
          <cell r="I114" t="str">
            <v>09:54:11</v>
          </cell>
          <cell r="J114" t="str">
            <v>ROSSETI_KBR</v>
          </cell>
          <cell r="K114" t="str">
            <v>Долг за э/э 2320.46 руб. Отключение с 2024-12-05.</v>
          </cell>
          <cell r="L114" t="str">
            <v>доставлено</v>
          </cell>
        </row>
        <row r="115">
          <cell r="C115" t="str">
            <v>79034911444</v>
          </cell>
          <cell r="E115" t="str">
            <v>2024-12-05 3054.06</v>
          </cell>
          <cell r="F115" t="str">
            <v>2024-11-07</v>
          </cell>
          <cell r="G115" t="str">
            <v>09:54:04</v>
          </cell>
          <cell r="H115" t="str">
            <v>2024-11-07</v>
          </cell>
          <cell r="I115" t="str">
            <v>09:54:11</v>
          </cell>
          <cell r="J115" t="str">
            <v>ROSSETI_KBR</v>
          </cell>
          <cell r="K115" t="str">
            <v>Долг за э/э 3054.06 руб. Отключение с 2024-12-05.</v>
          </cell>
          <cell r="L115" t="str">
            <v>доставлено</v>
          </cell>
        </row>
        <row r="116">
          <cell r="C116" t="str">
            <v>79094777897</v>
          </cell>
          <cell r="E116" t="str">
            <v>2024-12-05 2242.77</v>
          </cell>
          <cell r="F116" t="str">
            <v>2024-11-07</v>
          </cell>
          <cell r="G116" t="str">
            <v>09:54:04</v>
          </cell>
          <cell r="H116" t="str">
            <v>2024-11-07</v>
          </cell>
          <cell r="I116" t="str">
            <v>09:54:11</v>
          </cell>
          <cell r="J116" t="str">
            <v>ROSSETI_KBR</v>
          </cell>
          <cell r="K116" t="str">
            <v>Долг за э/э 2242.77 руб. Отключение с 2024-12-05.</v>
          </cell>
          <cell r="L116" t="str">
            <v>доставлено</v>
          </cell>
        </row>
        <row r="117">
          <cell r="C117" t="str">
            <v>79034930693</v>
          </cell>
          <cell r="E117" t="str">
            <v>2024-12-05 2014.32</v>
          </cell>
          <cell r="F117" t="str">
            <v>2024-11-07</v>
          </cell>
          <cell r="G117" t="str">
            <v>09:54:04</v>
          </cell>
          <cell r="H117" t="str">
            <v>2024-11-07</v>
          </cell>
          <cell r="I117" t="str">
            <v>09:54:12</v>
          </cell>
          <cell r="J117" t="str">
            <v>ROSSETI_KBR</v>
          </cell>
          <cell r="K117" t="str">
            <v>Долг за э/э 2014.32 руб. Отключение с 2024-12-05.</v>
          </cell>
          <cell r="L117" t="str">
            <v>доставлено</v>
          </cell>
        </row>
        <row r="118">
          <cell r="C118" t="str">
            <v>79034937664</v>
          </cell>
          <cell r="E118" t="str">
            <v>2024-12-05 1601.34</v>
          </cell>
          <cell r="F118" t="str">
            <v>2024-11-07</v>
          </cell>
          <cell r="G118" t="str">
            <v>09:54:04</v>
          </cell>
          <cell r="H118" t="str">
            <v>2024-11-07</v>
          </cell>
          <cell r="I118" t="str">
            <v>09:54:12</v>
          </cell>
          <cell r="J118" t="str">
            <v>ROSSETI_KBR</v>
          </cell>
          <cell r="K118" t="str">
            <v>Долг за э/э 1601.34 руб. Отключение с 2024-12-05.</v>
          </cell>
          <cell r="L118" t="str">
            <v>доставлено</v>
          </cell>
        </row>
        <row r="119">
          <cell r="C119" t="str">
            <v>79094888044</v>
          </cell>
          <cell r="E119" t="str">
            <v>2024-12-05 1347.25</v>
          </cell>
          <cell r="F119" t="str">
            <v>2024-11-07</v>
          </cell>
          <cell r="G119" t="str">
            <v>09:54:04</v>
          </cell>
          <cell r="H119" t="str">
            <v>2024-11-07</v>
          </cell>
          <cell r="I119" t="str">
            <v>09:54:12</v>
          </cell>
          <cell r="J119" t="str">
            <v>ROSSETI_KBR</v>
          </cell>
          <cell r="K119" t="str">
            <v>Долг за э/э 1347.25 руб. Отключение с 2024-12-05.</v>
          </cell>
          <cell r="L119" t="str">
            <v>доставлено</v>
          </cell>
        </row>
        <row r="120">
          <cell r="C120" t="str">
            <v>79604298087</v>
          </cell>
          <cell r="E120" t="str">
            <v>2024-12-05 1540.33</v>
          </cell>
          <cell r="F120" t="str">
            <v>2024-11-07</v>
          </cell>
          <cell r="G120" t="str">
            <v>09:54:04</v>
          </cell>
          <cell r="H120" t="str">
            <v>2024-11-07</v>
          </cell>
          <cell r="I120" t="str">
            <v>09:54:12</v>
          </cell>
          <cell r="J120" t="str">
            <v>ROSSETI_KBR</v>
          </cell>
          <cell r="K120" t="str">
            <v>Долг за э/э 1540.33 руб. Отключение с 2024-12-05.</v>
          </cell>
          <cell r="L120" t="str">
            <v>доставлено</v>
          </cell>
        </row>
        <row r="121">
          <cell r="C121" t="str">
            <v>79094898596</v>
          </cell>
          <cell r="E121" t="str">
            <v>2024-12-05 1268.63</v>
          </cell>
          <cell r="F121" t="str">
            <v>2024-11-07</v>
          </cell>
          <cell r="G121" t="str">
            <v>09:54:04</v>
          </cell>
          <cell r="H121" t="str">
            <v>2024-11-07</v>
          </cell>
          <cell r="I121" t="str">
            <v>09:54:12</v>
          </cell>
          <cell r="J121" t="str">
            <v>ROSSETI_KBR</v>
          </cell>
          <cell r="K121" t="str">
            <v>Долг за э/э 1268.63 руб. Отключение с 2024-12-05.</v>
          </cell>
          <cell r="L121" t="str">
            <v>доставлено</v>
          </cell>
        </row>
        <row r="122">
          <cell r="C122" t="str">
            <v>79034926726</v>
          </cell>
          <cell r="E122" t="str">
            <v>2024-12-05 1926.1</v>
          </cell>
          <cell r="F122" t="str">
            <v>2024-11-07</v>
          </cell>
          <cell r="G122" t="str">
            <v>09:54:04</v>
          </cell>
          <cell r="H122" t="str">
            <v>2024-11-07</v>
          </cell>
          <cell r="I122" t="str">
            <v>09:54:12</v>
          </cell>
          <cell r="J122" t="str">
            <v>ROSSETI_KBR</v>
          </cell>
          <cell r="K122" t="str">
            <v>Долг за э/э 1926.1 руб. Отключение с 2024-12-05.</v>
          </cell>
          <cell r="L122" t="str">
            <v>доставлено</v>
          </cell>
        </row>
        <row r="123">
          <cell r="C123" t="str">
            <v>79054372770</v>
          </cell>
          <cell r="E123" t="str">
            <v>2024-12-05 2070.12</v>
          </cell>
          <cell r="F123" t="str">
            <v>2024-11-07</v>
          </cell>
          <cell r="G123" t="str">
            <v>09:54:04</v>
          </cell>
          <cell r="H123" t="str">
            <v>2024-11-07</v>
          </cell>
          <cell r="I123" t="str">
            <v>09:54:12</v>
          </cell>
          <cell r="J123" t="str">
            <v>ROSSETI_KBR</v>
          </cell>
          <cell r="K123" t="str">
            <v>Долг за э/э 2070.12 руб. Отключение с 2024-12-05.</v>
          </cell>
          <cell r="L123" t="str">
            <v>доставлено</v>
          </cell>
        </row>
        <row r="124">
          <cell r="C124" t="str">
            <v>79036990002</v>
          </cell>
          <cell r="E124" t="str">
            <v>2024-12-05 2090.19</v>
          </cell>
          <cell r="F124" t="str">
            <v>2024-11-07</v>
          </cell>
          <cell r="G124" t="str">
            <v>09:54:04</v>
          </cell>
          <cell r="H124" t="str">
            <v>2024-11-07</v>
          </cell>
          <cell r="I124" t="str">
            <v>09:54:12</v>
          </cell>
          <cell r="J124" t="str">
            <v>ROSSETI_KBR</v>
          </cell>
          <cell r="K124" t="str">
            <v>Долг за э/э 2090.19 руб. Отключение с 2024-12-05.</v>
          </cell>
          <cell r="L124" t="str">
            <v>доставлено</v>
          </cell>
        </row>
        <row r="125">
          <cell r="C125" t="str">
            <v>79034924551</v>
          </cell>
          <cell r="E125" t="str">
            <v>2024-12-05 4555.82</v>
          </cell>
          <cell r="F125" t="str">
            <v>2024-11-07</v>
          </cell>
          <cell r="G125" t="str">
            <v>09:54:04</v>
          </cell>
          <cell r="H125" t="str">
            <v>2024-11-07</v>
          </cell>
          <cell r="I125" t="str">
            <v>09:54:12</v>
          </cell>
          <cell r="J125" t="str">
            <v>ROSSETI_KBR</v>
          </cell>
          <cell r="K125" t="str">
            <v>Долг за э/э 4555.82 руб. Отключение с 2024-12-05.</v>
          </cell>
          <cell r="L125" t="str">
            <v>доставлено</v>
          </cell>
        </row>
        <row r="126">
          <cell r="C126" t="str">
            <v>79604272592</v>
          </cell>
          <cell r="E126" t="str">
            <v>2024-12-05 2166</v>
          </cell>
          <cell r="F126" t="str">
            <v>2024-11-07</v>
          </cell>
          <cell r="G126" t="str">
            <v>09:54:04</v>
          </cell>
          <cell r="H126" t="str">
            <v>2024-11-07</v>
          </cell>
          <cell r="I126" t="str">
            <v>09:54:12</v>
          </cell>
          <cell r="J126" t="str">
            <v>ROSSETI_KBR</v>
          </cell>
          <cell r="K126" t="str">
            <v>Долг за э/э 2166 руб. Отключение с 2024-12-05.</v>
          </cell>
          <cell r="L126" t="str">
            <v>доставлено</v>
          </cell>
        </row>
        <row r="127">
          <cell r="C127" t="str">
            <v>79604249599</v>
          </cell>
          <cell r="E127" t="str">
            <v>2024-12-05 1415.06</v>
          </cell>
          <cell r="F127" t="str">
            <v>2024-11-07</v>
          </cell>
          <cell r="G127" t="str">
            <v>09:54:04</v>
          </cell>
          <cell r="H127" t="str">
            <v>2024-11-07</v>
          </cell>
          <cell r="I127" t="str">
            <v>09:54:12</v>
          </cell>
          <cell r="J127" t="str">
            <v>ROSSETI_KBR</v>
          </cell>
          <cell r="K127" t="str">
            <v>Долг за э/э 1415.06 руб. Отключение с 2024-12-05.</v>
          </cell>
          <cell r="L127" t="str">
            <v>доставлено</v>
          </cell>
        </row>
        <row r="128">
          <cell r="C128" t="str">
            <v>79604249427</v>
          </cell>
          <cell r="E128" t="str">
            <v>2024-12-05 6943.12</v>
          </cell>
          <cell r="F128" t="str">
            <v>2024-11-07</v>
          </cell>
          <cell r="G128" t="str">
            <v>09:54:04</v>
          </cell>
          <cell r="H128" t="str">
            <v>2024-11-07</v>
          </cell>
          <cell r="I128" t="str">
            <v>09:54:12</v>
          </cell>
          <cell r="J128" t="str">
            <v>ROSSETI_KBR</v>
          </cell>
          <cell r="K128" t="str">
            <v>Долг за э/э 6943.12 руб. Отключение с 2024-12-05.</v>
          </cell>
          <cell r="L128" t="str">
            <v>доставлено</v>
          </cell>
        </row>
        <row r="129">
          <cell r="C129" t="str">
            <v>79034940104</v>
          </cell>
          <cell r="E129" t="str">
            <v>2024-12-05 2827.84</v>
          </cell>
          <cell r="F129" t="str">
            <v>2024-11-07</v>
          </cell>
          <cell r="G129" t="str">
            <v>09:54:04</v>
          </cell>
          <cell r="H129" t="str">
            <v>2024-11-07</v>
          </cell>
          <cell r="I129" t="str">
            <v>09:54:12</v>
          </cell>
          <cell r="J129" t="str">
            <v>ROSSETI_KBR</v>
          </cell>
          <cell r="K129" t="str">
            <v>Долг за э/э 2827.84 руб. Отключение с 2024-12-05.</v>
          </cell>
          <cell r="L129" t="str">
            <v>доставлено</v>
          </cell>
        </row>
        <row r="130">
          <cell r="C130" t="str">
            <v>79626524981</v>
          </cell>
          <cell r="E130" t="str">
            <v>2024-12-05 1340.7</v>
          </cell>
          <cell r="F130" t="str">
            <v>2024-11-07</v>
          </cell>
          <cell r="G130" t="str">
            <v>09:54:04</v>
          </cell>
          <cell r="H130" t="str">
            <v>2024-11-07</v>
          </cell>
          <cell r="I130" t="str">
            <v>09:54:12</v>
          </cell>
          <cell r="J130" t="str">
            <v>ROSSETI_KBR</v>
          </cell>
          <cell r="K130" t="str">
            <v>Долг за э/э 1340.7 руб. Отключение с 2024-12-05.</v>
          </cell>
          <cell r="L130" t="str">
            <v>доставлено</v>
          </cell>
        </row>
        <row r="131">
          <cell r="C131" t="str">
            <v>79034134545</v>
          </cell>
          <cell r="E131" t="str">
            <v>2024-12-05 1460.58</v>
          </cell>
          <cell r="F131" t="str">
            <v>2024-11-07</v>
          </cell>
          <cell r="G131" t="str">
            <v>09:54:04</v>
          </cell>
          <cell r="H131" t="str">
            <v>2024-11-07</v>
          </cell>
          <cell r="I131" t="str">
            <v>09:54:12</v>
          </cell>
          <cell r="J131" t="str">
            <v>ROSSETI_KBR</v>
          </cell>
          <cell r="K131" t="str">
            <v>Долг за э/э 1460.58 руб. Отключение с 2024-12-05.</v>
          </cell>
          <cell r="L131" t="str">
            <v>доставлено</v>
          </cell>
        </row>
        <row r="132">
          <cell r="C132" t="str">
            <v>79094904506</v>
          </cell>
          <cell r="E132" t="str">
            <v>2024-12-05 1214.49</v>
          </cell>
          <cell r="F132" t="str">
            <v>2024-11-07</v>
          </cell>
          <cell r="G132" t="str">
            <v>09:54:04</v>
          </cell>
          <cell r="H132" t="str">
            <v>2024-11-07</v>
          </cell>
          <cell r="I132" t="str">
            <v>09:54:12</v>
          </cell>
          <cell r="J132" t="str">
            <v>ROSSETI_KBR</v>
          </cell>
          <cell r="K132" t="str">
            <v>Долг за э/э 1214.49 руб. Отключение с 2024-12-05.</v>
          </cell>
          <cell r="L132" t="str">
            <v>доставлено</v>
          </cell>
        </row>
        <row r="133">
          <cell r="C133" t="str">
            <v>79064832619</v>
          </cell>
          <cell r="E133" t="str">
            <v>2024-12-05 1971.98</v>
          </cell>
          <cell r="F133" t="str">
            <v>2024-11-07</v>
          </cell>
          <cell r="G133" t="str">
            <v>09:54:04</v>
          </cell>
          <cell r="H133" t="str">
            <v>2024-11-07</v>
          </cell>
          <cell r="I133" t="str">
            <v>09:54:12</v>
          </cell>
          <cell r="J133" t="str">
            <v>ROSSETI_KBR</v>
          </cell>
          <cell r="K133" t="str">
            <v>Долг за э/э 1971.98 руб. Отключение с 2024-12-05.</v>
          </cell>
          <cell r="L133" t="str">
            <v>доставлено</v>
          </cell>
        </row>
        <row r="134">
          <cell r="C134" t="str">
            <v>79604228894</v>
          </cell>
          <cell r="E134" t="str">
            <v>2024-12-05 3194.85</v>
          </cell>
          <cell r="F134" t="str">
            <v>2024-11-07</v>
          </cell>
          <cell r="G134" t="str">
            <v>09:54:04</v>
          </cell>
          <cell r="H134" t="str">
            <v>2024-11-07</v>
          </cell>
          <cell r="I134" t="str">
            <v>09:54:13</v>
          </cell>
          <cell r="J134" t="str">
            <v>ROSSETI_KBR</v>
          </cell>
          <cell r="K134" t="str">
            <v>Долг за э/э 3194.85 руб. Отключение с 2024-12-05.</v>
          </cell>
          <cell r="L134" t="str">
            <v>доставлено</v>
          </cell>
        </row>
        <row r="135">
          <cell r="C135" t="str">
            <v>79604290500</v>
          </cell>
          <cell r="E135" t="str">
            <v>2024-12-05 2595.59</v>
          </cell>
          <cell r="F135" t="str">
            <v>2024-11-07</v>
          </cell>
          <cell r="G135" t="str">
            <v>09:54:04</v>
          </cell>
          <cell r="H135" t="str">
            <v>2024-11-07</v>
          </cell>
          <cell r="I135" t="str">
            <v>09:54:13</v>
          </cell>
          <cell r="J135" t="str">
            <v>ROSSETI_KBR</v>
          </cell>
          <cell r="K135" t="str">
            <v>Долг за э/э 2595.59 руб. Отключение с 2024-12-05.</v>
          </cell>
          <cell r="L135" t="str">
            <v>доставлено</v>
          </cell>
        </row>
        <row r="136">
          <cell r="C136" t="str">
            <v>79300001346</v>
          </cell>
          <cell r="E136" t="str">
            <v>2024-12-05 1773.24</v>
          </cell>
          <cell r="F136" t="str">
            <v>2024-11-07</v>
          </cell>
          <cell r="G136" t="str">
            <v>09:54:04</v>
          </cell>
          <cell r="H136" t="str">
            <v>2024-11-07</v>
          </cell>
          <cell r="I136" t="str">
            <v>09:54:13</v>
          </cell>
          <cell r="J136" t="str">
            <v>ROSSETI_KBR</v>
          </cell>
          <cell r="K136" t="str">
            <v>Долг за э/э 1773.24 руб. Отключение с 2024-12-05.</v>
          </cell>
          <cell r="L136" t="str">
            <v>доставлено</v>
          </cell>
        </row>
        <row r="137">
          <cell r="C137" t="str">
            <v>79094897522</v>
          </cell>
          <cell r="E137" t="str">
            <v>2024-12-05 1276.03</v>
          </cell>
          <cell r="F137" t="str">
            <v>2024-11-07</v>
          </cell>
          <cell r="G137" t="str">
            <v>09:54:04</v>
          </cell>
          <cell r="H137" t="str">
            <v>2024-11-07</v>
          </cell>
          <cell r="I137" t="str">
            <v>09:54:13</v>
          </cell>
          <cell r="J137" t="str">
            <v>ROSSETI_KBR</v>
          </cell>
          <cell r="K137" t="str">
            <v>Долг за э/э 1276.03 руб. Отключение с 2024-12-05.</v>
          </cell>
          <cell r="L137" t="str">
            <v>доставлено</v>
          </cell>
        </row>
        <row r="138">
          <cell r="C138" t="str">
            <v>79094904558</v>
          </cell>
          <cell r="E138" t="str">
            <v>2024-12-05 2511.55</v>
          </cell>
          <cell r="F138" t="str">
            <v>2024-11-07</v>
          </cell>
          <cell r="G138" t="str">
            <v>09:54:04</v>
          </cell>
          <cell r="H138" t="str">
            <v>2024-11-07</v>
          </cell>
          <cell r="I138" t="str">
            <v>09:54:13</v>
          </cell>
          <cell r="J138" t="str">
            <v>ROSSETI_KBR</v>
          </cell>
          <cell r="K138" t="str">
            <v>Долг за э/э 2511.55 руб. Отключение с 2024-12-05.</v>
          </cell>
          <cell r="L138" t="str">
            <v>доставлено</v>
          </cell>
        </row>
        <row r="139">
          <cell r="C139" t="str">
            <v>79626528376</v>
          </cell>
          <cell r="E139" t="str">
            <v>2024-12-05 1967.19</v>
          </cell>
          <cell r="F139" t="str">
            <v>2024-11-07</v>
          </cell>
          <cell r="G139" t="str">
            <v>09:54:04</v>
          </cell>
          <cell r="H139" t="str">
            <v>2024-11-07</v>
          </cell>
          <cell r="I139" t="str">
            <v>09:54:13</v>
          </cell>
          <cell r="J139" t="str">
            <v>ROSSETI_KBR</v>
          </cell>
          <cell r="K139" t="str">
            <v>Долг за э/э 1967.19 руб. Отключение с 2024-12-05.</v>
          </cell>
          <cell r="L139" t="str">
            <v>доставлено</v>
          </cell>
        </row>
        <row r="140">
          <cell r="C140" t="str">
            <v>79626502450</v>
          </cell>
          <cell r="E140" t="str">
            <v>2024-12-05 1249.16</v>
          </cell>
          <cell r="F140" t="str">
            <v>2024-11-07</v>
          </cell>
          <cell r="G140" t="str">
            <v>09:54:04</v>
          </cell>
          <cell r="H140" t="str">
            <v>2024-11-07</v>
          </cell>
          <cell r="I140" t="str">
            <v>09:54:13</v>
          </cell>
          <cell r="J140" t="str">
            <v>ROSSETI_KBR</v>
          </cell>
          <cell r="K140" t="str">
            <v>Долг за э/э 1249.16 руб. Отключение с 2024-12-05.</v>
          </cell>
          <cell r="L140" t="str">
            <v>доставлено</v>
          </cell>
        </row>
        <row r="141">
          <cell r="C141" t="str">
            <v>79604281467</v>
          </cell>
          <cell r="E141" t="str">
            <v>2024-12-05 1561.18</v>
          </cell>
          <cell r="F141" t="str">
            <v>2024-11-07</v>
          </cell>
          <cell r="G141" t="str">
            <v>09:54:04</v>
          </cell>
          <cell r="H141" t="str">
            <v>2024-11-07</v>
          </cell>
          <cell r="I141" t="str">
            <v>09:54:13</v>
          </cell>
          <cell r="J141" t="str">
            <v>ROSSETI_KBR</v>
          </cell>
          <cell r="K141" t="str">
            <v>Долг за э/э 1561.18 руб. Отключение с 2024-12-05.</v>
          </cell>
          <cell r="L141" t="str">
            <v>доставлено</v>
          </cell>
        </row>
        <row r="142">
          <cell r="C142" t="str">
            <v>79604300720</v>
          </cell>
          <cell r="E142" t="str">
            <v>2024-12-05 1502.18</v>
          </cell>
          <cell r="F142" t="str">
            <v>2024-11-07</v>
          </cell>
          <cell r="G142" t="str">
            <v>09:54:04</v>
          </cell>
          <cell r="H142" t="str">
            <v>2024-11-07</v>
          </cell>
          <cell r="I142" t="str">
            <v>09:54:14</v>
          </cell>
          <cell r="J142" t="str">
            <v>ROSSETI_KBR</v>
          </cell>
          <cell r="K142" t="str">
            <v>Долг за э/э 1502.18 руб. Отключение с 2024-12-05.</v>
          </cell>
          <cell r="L142" t="str">
            <v>доставлено</v>
          </cell>
        </row>
        <row r="143">
          <cell r="C143" t="str">
            <v>79034942958</v>
          </cell>
          <cell r="E143" t="str">
            <v>2024-12-05 1378.88</v>
          </cell>
          <cell r="F143" t="str">
            <v>2024-11-07</v>
          </cell>
          <cell r="G143" t="str">
            <v>09:54:04</v>
          </cell>
          <cell r="H143" t="str">
            <v>2024-11-07</v>
          </cell>
          <cell r="I143" t="str">
            <v>09:54:14</v>
          </cell>
          <cell r="J143" t="str">
            <v>ROSSETI_KBR</v>
          </cell>
          <cell r="K143" t="str">
            <v>Долг за э/э 1378.88 руб. Отключение с 2024-12-05.</v>
          </cell>
          <cell r="L143" t="str">
            <v>доставлено</v>
          </cell>
        </row>
        <row r="144">
          <cell r="C144" t="str">
            <v>79034921815</v>
          </cell>
          <cell r="E144" t="str">
            <v>2024-12-05 3794.11</v>
          </cell>
          <cell r="F144" t="str">
            <v>2024-11-07</v>
          </cell>
          <cell r="G144" t="str">
            <v>09:54:04</v>
          </cell>
          <cell r="H144" t="str">
            <v>2024-11-07</v>
          </cell>
          <cell r="I144" t="str">
            <v>09:54:14</v>
          </cell>
          <cell r="J144" t="str">
            <v>ROSSETI_KBR</v>
          </cell>
          <cell r="K144" t="str">
            <v>Долг за э/э 3794.11 руб. Отключение с 2024-12-05.</v>
          </cell>
          <cell r="L144" t="str">
            <v>доставлено</v>
          </cell>
        </row>
        <row r="145">
          <cell r="C145" t="str">
            <v>79604247215</v>
          </cell>
          <cell r="E145" t="str">
            <v>2024-12-05 1404.71</v>
          </cell>
          <cell r="F145" t="str">
            <v>2024-11-07</v>
          </cell>
          <cell r="G145" t="str">
            <v>09:54:04</v>
          </cell>
          <cell r="H145" t="str">
            <v>2024-11-07</v>
          </cell>
          <cell r="I145" t="str">
            <v>09:54:14</v>
          </cell>
          <cell r="J145" t="str">
            <v>ROSSETI_KBR</v>
          </cell>
          <cell r="K145" t="str">
            <v>Долг за э/э 1404.71 руб. Отключение с 2024-12-05.</v>
          </cell>
          <cell r="L145" t="str">
            <v>доставлено</v>
          </cell>
        </row>
        <row r="146">
          <cell r="C146" t="str">
            <v>79094926635</v>
          </cell>
          <cell r="E146" t="str">
            <v>2024-12-05 1645.36</v>
          </cell>
          <cell r="F146" t="str">
            <v>2024-11-07</v>
          </cell>
          <cell r="G146" t="str">
            <v>09:54:04</v>
          </cell>
          <cell r="H146" t="str">
            <v>2024-11-07</v>
          </cell>
          <cell r="I146" t="str">
            <v>09:54:14</v>
          </cell>
          <cell r="J146" t="str">
            <v>ROSSETI_KBR</v>
          </cell>
          <cell r="K146" t="str">
            <v>Долг за э/э 1645.36 руб. Отключение с 2024-12-05.</v>
          </cell>
          <cell r="L146" t="str">
            <v>доставлено</v>
          </cell>
        </row>
        <row r="147">
          <cell r="C147" t="str">
            <v>79034904803</v>
          </cell>
          <cell r="E147" t="str">
            <v>2024-12-05 2631.69</v>
          </cell>
          <cell r="F147" t="str">
            <v>2024-11-07</v>
          </cell>
          <cell r="G147" t="str">
            <v>09:54:04</v>
          </cell>
          <cell r="H147" t="str">
            <v>2024-11-07</v>
          </cell>
          <cell r="I147" t="str">
            <v>09:54:14</v>
          </cell>
          <cell r="J147" t="str">
            <v>ROSSETI_KBR</v>
          </cell>
          <cell r="K147" t="str">
            <v>Долг за э/э 2631.69 руб. Отключение с 2024-12-05.</v>
          </cell>
          <cell r="L147" t="str">
            <v>доставлено</v>
          </cell>
        </row>
        <row r="148">
          <cell r="C148" t="str">
            <v>79604246082</v>
          </cell>
          <cell r="E148" t="str">
            <v>2024-12-05 1220.15</v>
          </cell>
          <cell r="F148" t="str">
            <v>2024-11-07</v>
          </cell>
          <cell r="G148" t="str">
            <v>09:54:04</v>
          </cell>
          <cell r="H148" t="str">
            <v>2024-11-07</v>
          </cell>
          <cell r="I148" t="str">
            <v>09:54:14</v>
          </cell>
          <cell r="J148" t="str">
            <v>ROSSETI_KBR</v>
          </cell>
          <cell r="K148" t="str">
            <v>Долг за э/э 1220.15 руб. Отключение с 2024-12-05.</v>
          </cell>
          <cell r="L148" t="str">
            <v>доставлено</v>
          </cell>
        </row>
        <row r="149">
          <cell r="C149" t="str">
            <v>79034259410</v>
          </cell>
          <cell r="E149" t="str">
            <v>2024-12-05 8730.63</v>
          </cell>
          <cell r="F149" t="str">
            <v>2024-11-07</v>
          </cell>
          <cell r="G149" t="str">
            <v>09:54:04</v>
          </cell>
          <cell r="H149" t="str">
            <v>2024-11-07</v>
          </cell>
          <cell r="I149" t="str">
            <v>09:54:14</v>
          </cell>
          <cell r="J149" t="str">
            <v>ROSSETI_KBR</v>
          </cell>
          <cell r="K149" t="str">
            <v>Долг за э/э 8730.63 руб. Отключение с 2024-12-05.</v>
          </cell>
          <cell r="L149" t="str">
            <v>доставлено</v>
          </cell>
        </row>
        <row r="150">
          <cell r="C150" t="str">
            <v>79604238256</v>
          </cell>
          <cell r="E150" t="str">
            <v>2024-12-05 5126.2</v>
          </cell>
          <cell r="F150" t="str">
            <v>2024-11-07</v>
          </cell>
          <cell r="G150" t="str">
            <v>09:54:04</v>
          </cell>
          <cell r="H150" t="str">
            <v>2024-11-07</v>
          </cell>
          <cell r="I150" t="str">
            <v>09:54:14</v>
          </cell>
          <cell r="J150" t="str">
            <v>ROSSETI_KBR</v>
          </cell>
          <cell r="K150" t="str">
            <v>Долг за э/э 5126.2 руб. Отключение с 2024-12-05.</v>
          </cell>
          <cell r="L150" t="str">
            <v>доставлено</v>
          </cell>
        </row>
        <row r="151">
          <cell r="C151" t="str">
            <v>79094870708</v>
          </cell>
          <cell r="E151" t="str">
            <v>2024-12-05 2173.22</v>
          </cell>
          <cell r="F151" t="str">
            <v>2024-11-07</v>
          </cell>
          <cell r="G151" t="str">
            <v>09:54:04</v>
          </cell>
          <cell r="H151" t="str">
            <v>2024-11-07</v>
          </cell>
          <cell r="I151" t="str">
            <v>09:54:14</v>
          </cell>
          <cell r="J151" t="str">
            <v>ROSSETI_KBR</v>
          </cell>
          <cell r="K151" t="str">
            <v>Долг за э/э 2173.22 руб. Отключение с 2024-12-05.</v>
          </cell>
          <cell r="L151" t="str">
            <v>доставлено</v>
          </cell>
        </row>
        <row r="152">
          <cell r="C152" t="str">
            <v>79604288575</v>
          </cell>
          <cell r="E152" t="str">
            <v>2024-12-05 2091.68</v>
          </cell>
          <cell r="F152" t="str">
            <v>2024-11-07</v>
          </cell>
          <cell r="G152" t="str">
            <v>09:54:04</v>
          </cell>
          <cell r="H152" t="str">
            <v>2024-11-07</v>
          </cell>
          <cell r="I152" t="str">
            <v>09:54:16</v>
          </cell>
          <cell r="J152" t="str">
            <v>ROSSETI_KBR</v>
          </cell>
          <cell r="K152" t="str">
            <v>Долг за э/э 2091.68 руб. Отключение с 2024-12-05.</v>
          </cell>
          <cell r="L152" t="str">
            <v>доставлено</v>
          </cell>
        </row>
        <row r="153">
          <cell r="C153" t="str">
            <v>79604265874</v>
          </cell>
          <cell r="E153" t="str">
            <v>2024-12-05 2100.77</v>
          </cell>
          <cell r="F153" t="str">
            <v>2024-11-07</v>
          </cell>
          <cell r="G153" t="str">
            <v>09:54:04</v>
          </cell>
          <cell r="H153" t="str">
            <v>2024-11-07</v>
          </cell>
          <cell r="I153" t="str">
            <v>09:54:16</v>
          </cell>
          <cell r="J153" t="str">
            <v>ROSSETI_KBR</v>
          </cell>
          <cell r="K153" t="str">
            <v>Долг за э/э 2100.77 руб. Отключение с 2024-12-05.</v>
          </cell>
          <cell r="L153" t="str">
            <v>доставлено</v>
          </cell>
        </row>
        <row r="154">
          <cell r="C154" t="str">
            <v>79094918410</v>
          </cell>
          <cell r="E154" t="str">
            <v>2024-12-05 2558.62</v>
          </cell>
          <cell r="F154" t="str">
            <v>2024-11-07</v>
          </cell>
          <cell r="G154" t="str">
            <v>09:54:04</v>
          </cell>
          <cell r="H154" t="str">
            <v>2024-11-07</v>
          </cell>
          <cell r="I154" t="str">
            <v>09:54:16</v>
          </cell>
          <cell r="J154" t="str">
            <v>ROSSETI_KBR</v>
          </cell>
          <cell r="K154" t="str">
            <v>Долг за э/э 2558.62 руб. Отключение с 2024-12-05.</v>
          </cell>
          <cell r="L154" t="str">
            <v>доставлено</v>
          </cell>
        </row>
        <row r="155">
          <cell r="C155" t="str">
            <v>79064859038</v>
          </cell>
          <cell r="E155" t="str">
            <v>2024-12-05 1402.9</v>
          </cell>
          <cell r="F155" t="str">
            <v>2024-11-07</v>
          </cell>
          <cell r="G155" t="str">
            <v>09:54:04</v>
          </cell>
          <cell r="H155" t="str">
            <v>2024-11-07</v>
          </cell>
          <cell r="I155" t="str">
            <v>09:54:16</v>
          </cell>
          <cell r="J155" t="str">
            <v>ROSSETI_KBR</v>
          </cell>
          <cell r="K155" t="str">
            <v>Долг за э/э 1402.9 руб. Отключение с 2024-12-05.</v>
          </cell>
          <cell r="L155" t="str">
            <v>доставлено</v>
          </cell>
        </row>
        <row r="156">
          <cell r="C156" t="str">
            <v>79094900906</v>
          </cell>
          <cell r="E156" t="str">
            <v>2024-12-05 2761.65</v>
          </cell>
          <cell r="F156" t="str">
            <v>2024-11-07</v>
          </cell>
          <cell r="G156" t="str">
            <v>09:54:04</v>
          </cell>
          <cell r="H156" t="str">
            <v>2024-11-07</v>
          </cell>
          <cell r="I156" t="str">
            <v>09:54:16</v>
          </cell>
          <cell r="J156" t="str">
            <v>ROSSETI_KBR</v>
          </cell>
          <cell r="K156" t="str">
            <v>Долг за э/э 2761.65 руб. Отключение с 2024-12-05.</v>
          </cell>
          <cell r="L156" t="str">
            <v>доставлено</v>
          </cell>
        </row>
        <row r="157">
          <cell r="C157" t="str">
            <v>79061897444</v>
          </cell>
          <cell r="E157" t="str">
            <v>2024-12-05 1333.94</v>
          </cell>
          <cell r="F157" t="str">
            <v>2024-11-07</v>
          </cell>
          <cell r="G157" t="str">
            <v>09:54:04</v>
          </cell>
          <cell r="H157" t="str">
            <v>2024-11-07</v>
          </cell>
          <cell r="I157" t="str">
            <v>09:54:16</v>
          </cell>
          <cell r="J157" t="str">
            <v>ROSSETI_KBR</v>
          </cell>
          <cell r="K157" t="str">
            <v>Долг за э/э 1333.94 руб. Отключение с 2024-12-05.</v>
          </cell>
          <cell r="L157" t="str">
            <v>доставлено</v>
          </cell>
        </row>
        <row r="158">
          <cell r="C158" t="str">
            <v>79287150025</v>
          </cell>
          <cell r="E158" t="str">
            <v>2024-12-05 1258.83</v>
          </cell>
          <cell r="F158" t="str">
            <v>2024-11-07</v>
          </cell>
          <cell r="G158" t="str">
            <v>09:54:04</v>
          </cell>
          <cell r="H158" t="str">
            <v>2024-11-07</v>
          </cell>
          <cell r="I158" t="str">
            <v>09:54:20</v>
          </cell>
          <cell r="J158" t="str">
            <v>ROSSETI_KBR</v>
          </cell>
          <cell r="K158" t="str">
            <v>Долг за э/э 1258.83 руб. Отключение с 2024-12-05.</v>
          </cell>
          <cell r="L158" t="str">
            <v>доставлено</v>
          </cell>
        </row>
        <row r="159">
          <cell r="C159" t="str">
            <v>79280775757</v>
          </cell>
          <cell r="E159" t="str">
            <v>2024-12-05 1505.37</v>
          </cell>
          <cell r="F159" t="str">
            <v>2024-11-07</v>
          </cell>
          <cell r="G159" t="str">
            <v>09:54:04</v>
          </cell>
          <cell r="H159" t="str">
            <v>2024-11-07</v>
          </cell>
          <cell r="I159" t="str">
            <v>09:55:35</v>
          </cell>
          <cell r="J159" t="str">
            <v>ROSSETI_KBR</v>
          </cell>
          <cell r="K159" t="str">
            <v>Долг за э/э 1505.37 руб. Отключение с 2024-12-05.</v>
          </cell>
          <cell r="L159" t="str">
            <v>доставлено</v>
          </cell>
        </row>
        <row r="160">
          <cell r="C160" t="str">
            <v>79094914413</v>
          </cell>
          <cell r="E160" t="str">
            <v>2024-12-05 2104.63</v>
          </cell>
          <cell r="F160" t="str">
            <v>2024-11-07</v>
          </cell>
          <cell r="G160" t="str">
            <v>09:54:04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2104.63 руб. Отключение с 2024-12-05.</v>
          </cell>
          <cell r="L160" t="str">
            <v>отправлено</v>
          </cell>
        </row>
        <row r="161">
          <cell r="C161" t="str">
            <v>79280819613</v>
          </cell>
          <cell r="E161" t="str">
            <v>2024-12-05 1962.3</v>
          </cell>
          <cell r="F161" t="str">
            <v>2024-11-07</v>
          </cell>
          <cell r="G161" t="str">
            <v>09:54:04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1962.3 руб. Отключение с 2024-12-05.</v>
          </cell>
          <cell r="L161" t="str">
            <v>отправлено</v>
          </cell>
        </row>
        <row r="162">
          <cell r="C162" t="str">
            <v>79604241045</v>
          </cell>
          <cell r="E162" t="str">
            <v>2024-12-05 1243.23</v>
          </cell>
          <cell r="F162" t="str">
            <v>2024-11-07</v>
          </cell>
          <cell r="G162" t="str">
            <v>09:54:04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1243.23 руб. Отключение с 2024-12-05.</v>
          </cell>
          <cell r="L162" t="str">
            <v>отправлено</v>
          </cell>
        </row>
        <row r="163">
          <cell r="C163" t="str">
            <v>79187252681</v>
          </cell>
          <cell r="E163" t="str">
            <v>2024-12-05 1472.9</v>
          </cell>
          <cell r="F163" t="str">
            <v>2024-11-07</v>
          </cell>
          <cell r="G163" t="str">
            <v>09:54:05</v>
          </cell>
          <cell r="H163" t="str">
            <v>2024-11-07</v>
          </cell>
          <cell r="I163" t="str">
            <v>09:54:08</v>
          </cell>
          <cell r="J163" t="str">
            <v>ROSSETI_KBR</v>
          </cell>
          <cell r="K163" t="str">
            <v>Долг за э/э 1472.9 руб. Отключение с 2024-12-05.</v>
          </cell>
          <cell r="L163" t="str">
            <v>доставлено</v>
          </cell>
        </row>
        <row r="164">
          <cell r="C164" t="str">
            <v>79627713119</v>
          </cell>
          <cell r="E164" t="str">
            <v>2024-12-05 1383.59</v>
          </cell>
          <cell r="F164" t="str">
            <v>2024-11-07</v>
          </cell>
          <cell r="G164" t="str">
            <v>09:54:05</v>
          </cell>
          <cell r="H164" t="str">
            <v>2024-11-07</v>
          </cell>
          <cell r="I164" t="str">
            <v>09:54:12</v>
          </cell>
          <cell r="J164" t="str">
            <v>ROSSETI_KBR</v>
          </cell>
          <cell r="K164" t="str">
            <v>Долг за э/э 1383.59 руб. Отключение с 2024-12-05.</v>
          </cell>
          <cell r="L164" t="str">
            <v>доставлено</v>
          </cell>
        </row>
        <row r="165">
          <cell r="C165" t="str">
            <v>79034967798</v>
          </cell>
          <cell r="E165" t="str">
            <v>2024-12-05 1461.31</v>
          </cell>
          <cell r="F165" t="str">
            <v>2024-11-07</v>
          </cell>
          <cell r="G165" t="str">
            <v>09:54:05</v>
          </cell>
          <cell r="H165" t="str">
            <v>2024-11-07</v>
          </cell>
          <cell r="I165" t="str">
            <v>09:54:12</v>
          </cell>
          <cell r="J165" t="str">
            <v>ROSSETI_KBR</v>
          </cell>
          <cell r="K165" t="str">
            <v>Долг за э/э 1461.31 руб. Отключение с 2024-12-05.</v>
          </cell>
          <cell r="L165" t="str">
            <v>доставлено</v>
          </cell>
        </row>
        <row r="166">
          <cell r="C166" t="str">
            <v>79094910726</v>
          </cell>
          <cell r="E166" t="str">
            <v>2024-12-05 847.59</v>
          </cell>
          <cell r="F166" t="str">
            <v>2024-11-07</v>
          </cell>
          <cell r="G166" t="str">
            <v>09:54:05</v>
          </cell>
          <cell r="H166" t="str">
            <v>2024-11-07</v>
          </cell>
          <cell r="I166" t="str">
            <v>09:54:12</v>
          </cell>
          <cell r="J166" t="str">
            <v>ROSSETI_KBR</v>
          </cell>
          <cell r="K166" t="str">
            <v>Долг за э/э 847.59 руб. Отключение с 2024-12-05.</v>
          </cell>
          <cell r="L166" t="str">
            <v>доставлено</v>
          </cell>
        </row>
        <row r="167">
          <cell r="C167" t="str">
            <v>79034910108</v>
          </cell>
          <cell r="E167" t="str">
            <v>2024-12-05 1301.25</v>
          </cell>
          <cell r="F167" t="str">
            <v>2024-11-07</v>
          </cell>
          <cell r="G167" t="str">
            <v>09:54:05</v>
          </cell>
          <cell r="H167" t="str">
            <v>2024-11-07</v>
          </cell>
          <cell r="I167" t="str">
            <v>09:54:12</v>
          </cell>
          <cell r="J167" t="str">
            <v>ROSSETI_KBR</v>
          </cell>
          <cell r="K167" t="str">
            <v>Долг за э/э 1301.25 руб. Отключение с 2024-12-05.</v>
          </cell>
          <cell r="L167" t="str">
            <v>доставлено</v>
          </cell>
        </row>
        <row r="168">
          <cell r="C168" t="str">
            <v>79604291308</v>
          </cell>
          <cell r="E168" t="str">
            <v>2024-12-05 2641.6</v>
          </cell>
          <cell r="F168" t="str">
            <v>2024-11-07</v>
          </cell>
          <cell r="G168" t="str">
            <v>09:54:05</v>
          </cell>
          <cell r="H168" t="str">
            <v>2024-11-07</v>
          </cell>
          <cell r="I168" t="str">
            <v>09:54:12</v>
          </cell>
          <cell r="J168" t="str">
            <v>ROSSETI_KBR</v>
          </cell>
          <cell r="K168" t="str">
            <v>Долг за э/э 2641.6 руб. Отключение с 2024-12-05.</v>
          </cell>
          <cell r="L168" t="str">
            <v>доставлено</v>
          </cell>
        </row>
        <row r="169">
          <cell r="C169" t="str">
            <v>79097565777</v>
          </cell>
          <cell r="E169" t="str">
            <v>2024-12-05 2592.04</v>
          </cell>
          <cell r="F169" t="str">
            <v>2024-11-07</v>
          </cell>
          <cell r="G169" t="str">
            <v>09:54:05</v>
          </cell>
          <cell r="H169" t="str">
            <v>2024-11-07</v>
          </cell>
          <cell r="I169" t="str">
            <v>09:54:12</v>
          </cell>
          <cell r="J169" t="str">
            <v>ROSSETI_KBR</v>
          </cell>
          <cell r="K169" t="str">
            <v>Долг за э/э 2592.04 руб. Отключение с 2024-12-05.</v>
          </cell>
          <cell r="L169" t="str">
            <v>доставлено</v>
          </cell>
        </row>
        <row r="170">
          <cell r="C170" t="str">
            <v>79034947967</v>
          </cell>
          <cell r="E170" t="str">
            <v>2024-12-05 2120.48</v>
          </cell>
          <cell r="F170" t="str">
            <v>2024-11-07</v>
          </cell>
          <cell r="G170" t="str">
            <v>09:54:05</v>
          </cell>
          <cell r="H170" t="str">
            <v>2024-11-07</v>
          </cell>
          <cell r="I170" t="str">
            <v>09:54:12</v>
          </cell>
          <cell r="J170" t="str">
            <v>ROSSETI_KBR</v>
          </cell>
          <cell r="K170" t="str">
            <v>Долг за э/э 2120.48 руб. Отключение с 2024-12-05.</v>
          </cell>
          <cell r="L170" t="str">
            <v>доставлено</v>
          </cell>
        </row>
        <row r="171">
          <cell r="C171" t="str">
            <v>79034950536</v>
          </cell>
          <cell r="E171" t="str">
            <v>2024-12-05 1744.5</v>
          </cell>
          <cell r="F171" t="str">
            <v>2024-11-07</v>
          </cell>
          <cell r="G171" t="str">
            <v>09:54:05</v>
          </cell>
          <cell r="H171" t="str">
            <v>2024-11-07</v>
          </cell>
          <cell r="I171" t="str">
            <v>09:54:12</v>
          </cell>
          <cell r="J171" t="str">
            <v>ROSSETI_KBR</v>
          </cell>
          <cell r="K171" t="str">
            <v>Долг за э/э 1744.5 руб. Отключение с 2024-12-05.</v>
          </cell>
          <cell r="L171" t="str">
            <v>доставлено</v>
          </cell>
        </row>
        <row r="172">
          <cell r="C172" t="str">
            <v>79604261959</v>
          </cell>
          <cell r="E172" t="str">
            <v>2024-12-05 2784.8</v>
          </cell>
          <cell r="F172" t="str">
            <v>2024-11-07</v>
          </cell>
          <cell r="G172" t="str">
            <v>09:54:05</v>
          </cell>
          <cell r="H172" t="str">
            <v>2024-11-07</v>
          </cell>
          <cell r="I172" t="str">
            <v>09:54:12</v>
          </cell>
          <cell r="J172" t="str">
            <v>ROSSETI_KBR</v>
          </cell>
          <cell r="K172" t="str">
            <v>Долг за э/э 2784.8 руб. Отключение с 2024-12-05.</v>
          </cell>
          <cell r="L172" t="str">
            <v>доставлено</v>
          </cell>
        </row>
        <row r="173">
          <cell r="C173" t="str">
            <v>79626539281</v>
          </cell>
          <cell r="E173" t="str">
            <v>2024-12-05 3653.19</v>
          </cell>
          <cell r="F173" t="str">
            <v>2024-11-07</v>
          </cell>
          <cell r="G173" t="str">
            <v>09:54:05</v>
          </cell>
          <cell r="H173" t="str">
            <v>2024-11-07</v>
          </cell>
          <cell r="I173" t="str">
            <v>09:54:12</v>
          </cell>
          <cell r="J173" t="str">
            <v>ROSSETI_KBR</v>
          </cell>
          <cell r="K173" t="str">
            <v>Долг за э/э 3653.19 руб. Отключение с 2024-12-05.</v>
          </cell>
          <cell r="L173" t="str">
            <v>доставлено</v>
          </cell>
        </row>
        <row r="174">
          <cell r="C174" t="str">
            <v>79626517577</v>
          </cell>
          <cell r="E174" t="str">
            <v>2024-12-05 1580.59</v>
          </cell>
          <cell r="F174" t="str">
            <v>2024-11-07</v>
          </cell>
          <cell r="G174" t="str">
            <v>09:54:05</v>
          </cell>
          <cell r="H174" t="str">
            <v>2024-11-07</v>
          </cell>
          <cell r="I174" t="str">
            <v>09:54:12</v>
          </cell>
          <cell r="J174" t="str">
            <v>ROSSETI_KBR</v>
          </cell>
          <cell r="K174" t="str">
            <v>Долг за э/э 1580.59 руб. Отключение с 2024-12-05.</v>
          </cell>
          <cell r="L174" t="str">
            <v>доставлено</v>
          </cell>
        </row>
        <row r="175">
          <cell r="C175" t="str">
            <v>79626516246</v>
          </cell>
          <cell r="E175" t="str">
            <v>2024-12-05 2325.28</v>
          </cell>
          <cell r="F175" t="str">
            <v>2024-11-07</v>
          </cell>
          <cell r="G175" t="str">
            <v>09:54:05</v>
          </cell>
          <cell r="H175" t="str">
            <v>2024-11-07</v>
          </cell>
          <cell r="I175" t="str">
            <v>09:54:13</v>
          </cell>
          <cell r="J175" t="str">
            <v>ROSSETI_KBR</v>
          </cell>
          <cell r="K175" t="str">
            <v>Долг за э/э 2325.28 руб. Отключение с 2024-12-05.</v>
          </cell>
          <cell r="L175" t="str">
            <v>доставлено</v>
          </cell>
        </row>
        <row r="176">
          <cell r="C176" t="str">
            <v>79034965830</v>
          </cell>
          <cell r="E176" t="str">
            <v>2024-12-05 1714.95</v>
          </cell>
          <cell r="F176" t="str">
            <v>2024-11-07</v>
          </cell>
          <cell r="G176" t="str">
            <v>09:54:05</v>
          </cell>
          <cell r="H176" t="str">
            <v>2024-11-07</v>
          </cell>
          <cell r="I176" t="str">
            <v>09:54:13</v>
          </cell>
          <cell r="J176" t="str">
            <v>ROSSETI_KBR</v>
          </cell>
          <cell r="K176" t="str">
            <v>Долг за э/э 1714.95 руб. Отключение с 2024-12-05.</v>
          </cell>
          <cell r="L176" t="str">
            <v>доставлено</v>
          </cell>
        </row>
        <row r="177">
          <cell r="C177" t="str">
            <v>79626500520</v>
          </cell>
          <cell r="E177" t="str">
            <v>2024-12-05 2652.5</v>
          </cell>
          <cell r="F177" t="str">
            <v>2024-11-07</v>
          </cell>
          <cell r="G177" t="str">
            <v>09:54:05</v>
          </cell>
          <cell r="H177" t="str">
            <v>2024-11-07</v>
          </cell>
          <cell r="I177" t="str">
            <v>09:54:13</v>
          </cell>
          <cell r="J177" t="str">
            <v>ROSSETI_KBR</v>
          </cell>
          <cell r="K177" t="str">
            <v>Долг за э/э 2652.5 руб. Отключение с 2024-12-05.</v>
          </cell>
          <cell r="L177" t="str">
            <v>доставлено</v>
          </cell>
        </row>
        <row r="178">
          <cell r="C178" t="str">
            <v>79604313511</v>
          </cell>
          <cell r="E178" t="str">
            <v>2024-12-05 1798.27</v>
          </cell>
          <cell r="F178" t="str">
            <v>2024-11-07</v>
          </cell>
          <cell r="G178" t="str">
            <v>09:54:05</v>
          </cell>
          <cell r="H178" t="str">
            <v>2024-11-07</v>
          </cell>
          <cell r="I178" t="str">
            <v>09:54:13</v>
          </cell>
          <cell r="J178" t="str">
            <v>ROSSETI_KBR</v>
          </cell>
          <cell r="K178" t="str">
            <v>Долг за э/э 1798.27 руб. Отключение с 2024-12-05.</v>
          </cell>
          <cell r="L178" t="str">
            <v>доставлено</v>
          </cell>
        </row>
        <row r="179">
          <cell r="C179" t="str">
            <v>79091617621</v>
          </cell>
          <cell r="E179" t="str">
            <v>2024-12-05 1258.15</v>
          </cell>
          <cell r="F179" t="str">
            <v>2024-11-07</v>
          </cell>
          <cell r="G179" t="str">
            <v>09:54:05</v>
          </cell>
          <cell r="H179" t="str">
            <v>2024-11-07</v>
          </cell>
          <cell r="I179" t="str">
            <v>09:54:13</v>
          </cell>
          <cell r="J179" t="str">
            <v>ROSSETI_KBR</v>
          </cell>
          <cell r="K179" t="str">
            <v>Долг за э/э 1258.15 руб. Отключение с 2024-12-05.</v>
          </cell>
          <cell r="L179" t="str">
            <v>доставлено</v>
          </cell>
        </row>
        <row r="180">
          <cell r="C180" t="str">
            <v>79620244460</v>
          </cell>
          <cell r="E180" t="str">
            <v>2024-12-05 2318.92</v>
          </cell>
          <cell r="F180" t="str">
            <v>2024-11-07</v>
          </cell>
          <cell r="G180" t="str">
            <v>09:54:05</v>
          </cell>
          <cell r="H180" t="str">
            <v>2024-11-07</v>
          </cell>
          <cell r="I180" t="str">
            <v>09:54:13</v>
          </cell>
          <cell r="J180" t="str">
            <v>ROSSETI_KBR</v>
          </cell>
          <cell r="K180" t="str">
            <v>Долг за э/э 2318.92 руб. Отключение с 2024-12-05.</v>
          </cell>
          <cell r="L180" t="str">
            <v>доставлено</v>
          </cell>
        </row>
        <row r="181">
          <cell r="C181" t="str">
            <v>79626513490</v>
          </cell>
          <cell r="E181" t="str">
            <v>2024-12-05 4822.96</v>
          </cell>
          <cell r="F181" t="str">
            <v>2024-11-07</v>
          </cell>
          <cell r="G181" t="str">
            <v>09:54:05</v>
          </cell>
          <cell r="H181" t="str">
            <v>2024-11-07</v>
          </cell>
          <cell r="I181" t="str">
            <v>09:54:14</v>
          </cell>
          <cell r="J181" t="str">
            <v>ROSSETI_KBR</v>
          </cell>
          <cell r="K181" t="str">
            <v>Долг за э/э 4822.96 руб. Отключение с 2024-12-05.</v>
          </cell>
          <cell r="L181" t="str">
            <v>доставлено</v>
          </cell>
        </row>
        <row r="182">
          <cell r="C182" t="str">
            <v>79054370809</v>
          </cell>
          <cell r="E182" t="str">
            <v>2024-12-05 968.2</v>
          </cell>
          <cell r="F182" t="str">
            <v>2024-11-07</v>
          </cell>
          <cell r="G182" t="str">
            <v>09:54:05</v>
          </cell>
          <cell r="H182" t="str">
            <v>2024-11-07</v>
          </cell>
          <cell r="I182" t="str">
            <v>09:54:14</v>
          </cell>
          <cell r="J182" t="str">
            <v>ROSSETI_KBR</v>
          </cell>
          <cell r="K182" t="str">
            <v>Долг за э/э 968.2 руб. Отключение с 2024-12-05.</v>
          </cell>
          <cell r="L182" t="str">
            <v>доставлено</v>
          </cell>
        </row>
        <row r="183">
          <cell r="C183" t="str">
            <v>79034910688</v>
          </cell>
          <cell r="E183" t="str">
            <v>2024-12-05 2924.1</v>
          </cell>
          <cell r="F183" t="str">
            <v>2024-11-07</v>
          </cell>
          <cell r="G183" t="str">
            <v>09:54:05</v>
          </cell>
          <cell r="H183" t="str">
            <v>2024-11-07</v>
          </cell>
          <cell r="I183" t="str">
            <v>09:54:14</v>
          </cell>
          <cell r="J183" t="str">
            <v>ROSSETI_KBR</v>
          </cell>
          <cell r="K183" t="str">
            <v>Долг за э/э 2924.1 руб. Отключение с 2024-12-05.</v>
          </cell>
          <cell r="L183" t="str">
            <v>доставлено</v>
          </cell>
        </row>
        <row r="184">
          <cell r="C184" t="str">
            <v>79094895449</v>
          </cell>
          <cell r="E184" t="str">
            <v>2024-12-05 2599.64</v>
          </cell>
          <cell r="F184" t="str">
            <v>2024-11-07</v>
          </cell>
          <cell r="G184" t="str">
            <v>09:54:05</v>
          </cell>
          <cell r="H184" t="str">
            <v>2024-11-07</v>
          </cell>
          <cell r="I184" t="str">
            <v>09:54:14</v>
          </cell>
          <cell r="J184" t="str">
            <v>ROSSETI_KBR</v>
          </cell>
          <cell r="K184" t="str">
            <v>Долг за э/э 2599.64 руб. Отключение с 2024-12-05.</v>
          </cell>
          <cell r="L184" t="str">
            <v>доставлено</v>
          </cell>
        </row>
        <row r="185">
          <cell r="C185" t="str">
            <v>79034250121</v>
          </cell>
          <cell r="E185" t="str">
            <v>2024-12-05 2425.92</v>
          </cell>
          <cell r="F185" t="str">
            <v>2024-11-07</v>
          </cell>
          <cell r="G185" t="str">
            <v>09:54:05</v>
          </cell>
          <cell r="H185" t="str">
            <v>2024-11-07</v>
          </cell>
          <cell r="I185" t="str">
            <v>09:54:14</v>
          </cell>
          <cell r="J185" t="str">
            <v>ROSSETI_KBR</v>
          </cell>
          <cell r="K185" t="str">
            <v>Долг за э/э 2425.92 руб. Отключение с 2024-12-05.</v>
          </cell>
          <cell r="L185" t="str">
            <v>доставлено</v>
          </cell>
        </row>
        <row r="186">
          <cell r="C186" t="str">
            <v>79094887898</v>
          </cell>
          <cell r="E186" t="str">
            <v>2024-12-05 1280.22</v>
          </cell>
          <cell r="F186" t="str">
            <v>2024-11-07</v>
          </cell>
          <cell r="G186" t="str">
            <v>09:54:05</v>
          </cell>
          <cell r="H186" t="str">
            <v>2024-11-07</v>
          </cell>
          <cell r="I186" t="str">
            <v>09:54:14</v>
          </cell>
          <cell r="J186" t="str">
            <v>ROSSETI_KBR</v>
          </cell>
          <cell r="K186" t="str">
            <v>Долг за э/э 1280.22 руб. Отключение с 2024-12-05.</v>
          </cell>
          <cell r="L186" t="str">
            <v>доставлено</v>
          </cell>
        </row>
        <row r="187">
          <cell r="C187" t="str">
            <v>79094915456</v>
          </cell>
          <cell r="E187" t="str">
            <v>2024-12-05 2029.99</v>
          </cell>
          <cell r="F187" t="str">
            <v>2024-11-07</v>
          </cell>
          <cell r="G187" t="str">
            <v>09:54:05</v>
          </cell>
          <cell r="H187" t="str">
            <v>2024-11-07</v>
          </cell>
          <cell r="I187" t="str">
            <v>09:54:14</v>
          </cell>
          <cell r="J187" t="str">
            <v>ROSSETI_KBR</v>
          </cell>
          <cell r="K187" t="str">
            <v>Долг за э/э 2029.99 руб. Отключение с 2024-12-05.</v>
          </cell>
          <cell r="L187" t="str">
            <v>доставлено</v>
          </cell>
        </row>
        <row r="188">
          <cell r="C188" t="str">
            <v>79604307138</v>
          </cell>
          <cell r="E188" t="str">
            <v>2024-12-05 1801</v>
          </cell>
          <cell r="F188" t="str">
            <v>2024-11-07</v>
          </cell>
          <cell r="G188" t="str">
            <v>09:54:05</v>
          </cell>
          <cell r="H188" t="str">
            <v>2024-11-07</v>
          </cell>
          <cell r="I188" t="str">
            <v>09:54:14</v>
          </cell>
          <cell r="J188" t="str">
            <v>ROSSETI_KBR</v>
          </cell>
          <cell r="K188" t="str">
            <v>Долг за э/э 1801 руб. Отключение с 2024-12-05.</v>
          </cell>
          <cell r="L188" t="str">
            <v>доставлено</v>
          </cell>
        </row>
        <row r="189">
          <cell r="C189" t="str">
            <v>79034943403</v>
          </cell>
          <cell r="E189" t="str">
            <v>2024-12-05 4602.69</v>
          </cell>
          <cell r="F189" t="str">
            <v>2024-11-07</v>
          </cell>
          <cell r="G189" t="str">
            <v>09:54:05</v>
          </cell>
          <cell r="H189" t="str">
            <v>2024-11-07</v>
          </cell>
          <cell r="I189" t="str">
            <v>09:54:16</v>
          </cell>
          <cell r="J189" t="str">
            <v>ROSSETI_KBR</v>
          </cell>
          <cell r="K189" t="str">
            <v>Долг за э/э 4602.69 руб. Отключение с 2024-12-05.</v>
          </cell>
          <cell r="L189" t="str">
            <v>доставлено</v>
          </cell>
        </row>
        <row r="190">
          <cell r="C190" t="str">
            <v>79626519907</v>
          </cell>
          <cell r="E190" t="str">
            <v>2024-12-05 2352.33</v>
          </cell>
          <cell r="F190" t="str">
            <v>2024-11-07</v>
          </cell>
          <cell r="G190" t="str">
            <v>09:54:05</v>
          </cell>
          <cell r="H190" t="str">
            <v>2024-11-07</v>
          </cell>
          <cell r="I190" t="str">
            <v>09:54:16</v>
          </cell>
          <cell r="J190" t="str">
            <v>ROSSETI_KBR</v>
          </cell>
          <cell r="K190" t="str">
            <v>Долг за э/э 2352.33 руб. Отключение с 2024-12-05.</v>
          </cell>
          <cell r="L190" t="str">
            <v>доставлено</v>
          </cell>
        </row>
        <row r="191">
          <cell r="C191" t="str">
            <v>79034936498</v>
          </cell>
          <cell r="E191" t="str">
            <v>2024-12-05 1758.45</v>
          </cell>
          <cell r="F191" t="str">
            <v>2024-11-07</v>
          </cell>
          <cell r="G191" t="str">
            <v>09:54:05</v>
          </cell>
          <cell r="H191" t="str">
            <v>2024-11-07</v>
          </cell>
          <cell r="I191" t="str">
            <v>09:54:16</v>
          </cell>
          <cell r="J191" t="str">
            <v>ROSSETI_KBR</v>
          </cell>
          <cell r="K191" t="str">
            <v>Долг за э/э 1758.45 руб. Отключение с 2024-12-05.</v>
          </cell>
          <cell r="L191" t="str">
            <v>доставлено</v>
          </cell>
        </row>
        <row r="192">
          <cell r="C192" t="str">
            <v>79034258900</v>
          </cell>
          <cell r="E192" t="str">
            <v>2024-12-05 1459.81</v>
          </cell>
          <cell r="F192" t="str">
            <v>2024-11-07</v>
          </cell>
          <cell r="G192" t="str">
            <v>09:54:05</v>
          </cell>
          <cell r="H192" t="str">
            <v>2024-11-07</v>
          </cell>
          <cell r="I192" t="str">
            <v>09:54:16</v>
          </cell>
          <cell r="J192" t="str">
            <v>ROSSETI_KBR</v>
          </cell>
          <cell r="K192" t="str">
            <v>Долг за э/э 1459.81 руб. Отключение с 2024-12-05.</v>
          </cell>
          <cell r="L192" t="str">
            <v>доставлено</v>
          </cell>
        </row>
        <row r="193">
          <cell r="C193" t="str">
            <v>79604315084</v>
          </cell>
          <cell r="E193" t="str">
            <v>2024-12-05 4970.97</v>
          </cell>
          <cell r="F193" t="str">
            <v>2024-11-07</v>
          </cell>
          <cell r="G193" t="str">
            <v>09:54:05</v>
          </cell>
          <cell r="H193" t="str">
            <v>2024-11-07</v>
          </cell>
          <cell r="I193" t="str">
            <v>09:54:21</v>
          </cell>
          <cell r="J193" t="str">
            <v>ROSSETI_KBR</v>
          </cell>
          <cell r="K193" t="str">
            <v>Долг за э/э 4970.97 руб. Отключение с 2024-12-05.</v>
          </cell>
          <cell r="L193" t="str">
            <v>доставлено</v>
          </cell>
        </row>
        <row r="194">
          <cell r="C194" t="str">
            <v>79604297091</v>
          </cell>
          <cell r="E194" t="str">
            <v>2024-12-05 2041.99</v>
          </cell>
          <cell r="F194" t="str">
            <v>2024-11-07</v>
          </cell>
          <cell r="G194" t="str">
            <v>09:54:05</v>
          </cell>
          <cell r="H194" t="str">
            <v>2024-11-07</v>
          </cell>
          <cell r="I194" t="str">
            <v>09:54:34</v>
          </cell>
          <cell r="J194" t="str">
            <v>ROSSETI_KBR</v>
          </cell>
          <cell r="K194" t="str">
            <v>Долг за э/э 2041.99 руб. Отключение с 2024-12-05.</v>
          </cell>
          <cell r="L194" t="str">
            <v>доставлено</v>
          </cell>
        </row>
        <row r="195">
          <cell r="C195" t="str">
            <v>79094890398</v>
          </cell>
          <cell r="E195" t="str">
            <v>2024-12-05 1873.59</v>
          </cell>
          <cell r="F195" t="str">
            <v>2024-11-07</v>
          </cell>
          <cell r="G195" t="str">
            <v>09:54:05</v>
          </cell>
          <cell r="H195" t="str">
            <v>2024-11-07</v>
          </cell>
          <cell r="I195" t="str">
            <v>09:55:41</v>
          </cell>
          <cell r="J195" t="str">
            <v>ROSSETI_KBR</v>
          </cell>
          <cell r="K195" t="str">
            <v>Долг за э/э 1873.59 руб. Отключение с 2024-12-05.</v>
          </cell>
          <cell r="L195" t="str">
            <v>доставлено</v>
          </cell>
        </row>
        <row r="196">
          <cell r="C196" t="str">
            <v>79187285024</v>
          </cell>
          <cell r="E196" t="str">
            <v>2024-12-05 1581.05</v>
          </cell>
          <cell r="F196" t="str">
            <v>2024-11-07</v>
          </cell>
          <cell r="G196" t="str">
            <v>09:54:05</v>
          </cell>
          <cell r="H196" t="str">
            <v>2024-11-07</v>
          </cell>
          <cell r="I196" t="str">
            <v>10:31:01</v>
          </cell>
          <cell r="J196" t="str">
            <v>ROSSETI_KBR</v>
          </cell>
          <cell r="K196" t="str">
            <v>Долг за э/э 1581.05 руб. Отключение с 2024-12-05.</v>
          </cell>
          <cell r="L196" t="str">
            <v>доставлено</v>
          </cell>
        </row>
        <row r="197">
          <cell r="C197" t="str">
            <v>79626520450</v>
          </cell>
          <cell r="E197" t="str">
            <v>2024-12-05 3686.76</v>
          </cell>
          <cell r="F197" t="str">
            <v>2024-11-07</v>
          </cell>
          <cell r="G197" t="str">
            <v>09:54:05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3686.76 руб. Отключение с 2024-12-05.</v>
          </cell>
          <cell r="L19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tabSelected="1" topLeftCell="C1" workbookViewId="0">
      <selection activeCell="T19" sqref="T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2135.5300000000002</v>
      </c>
      <c r="G4" s="22">
        <v>45603</v>
      </c>
      <c r="H4" s="22">
        <v>45631</v>
      </c>
      <c r="I4" s="16" t="str">
        <f>VLOOKUP(C4,'[1]Отчёт по доставленным'!$C$9:$L$197,10,0)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2641.6</v>
      </c>
      <c r="G5" s="22">
        <v>45603</v>
      </c>
      <c r="H5" s="22">
        <v>45631</v>
      </c>
      <c r="I5" s="16" t="str">
        <f>VLOOKUP(C5,'[1]Отчёт по доставленным'!$C$9:$L$197,10,0)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2745.3</v>
      </c>
      <c r="G6" s="22">
        <v>45603</v>
      </c>
      <c r="H6" s="22">
        <v>45631</v>
      </c>
      <c r="I6" s="16" t="str">
        <f>VLOOKUP(C6,'[1]Отчёт по доставленным'!$C$9:$L$197,10,0)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1340.7</v>
      </c>
      <c r="G7" s="22">
        <v>45603</v>
      </c>
      <c r="H7" s="22">
        <v>45631</v>
      </c>
      <c r="I7" s="16" t="str">
        <f>VLOOKUP(C7,'[1]Отчёт по доставленным'!$C$9:$L$197,10,0)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1404.71</v>
      </c>
      <c r="G8" s="22">
        <v>45603</v>
      </c>
      <c r="H8" s="22">
        <v>45631</v>
      </c>
      <c r="I8" s="16" t="str">
        <f>VLOOKUP(C8,'[1]Отчёт по доставленным'!$C$9:$L$197,10,0)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1714.95</v>
      </c>
      <c r="G9" s="22">
        <v>45603</v>
      </c>
      <c r="H9" s="22">
        <v>45631</v>
      </c>
      <c r="I9" s="16" t="str">
        <f>VLOOKUP(C9,'[1]Отчёт по доставленным'!$C$9:$L$197,10,0)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2784.8</v>
      </c>
      <c r="G10" s="22">
        <v>45603</v>
      </c>
      <c r="H10" s="22">
        <v>45631</v>
      </c>
      <c r="I10" s="16" t="str">
        <f>VLOOKUP(C10,'[1]Отчёт по доставленным'!$C$9:$L$197,10,0)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2559.5500000000002</v>
      </c>
      <c r="G11" s="22">
        <v>45603</v>
      </c>
      <c r="H11" s="22">
        <v>45631</v>
      </c>
      <c r="I11" s="16" t="str">
        <f>VLOOKUP(C11,'[1]Отчёт по доставленным'!$C$9:$L$197,10,0)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1613.89</v>
      </c>
      <c r="G12" s="22">
        <v>45603</v>
      </c>
      <c r="H12" s="22">
        <v>45631</v>
      </c>
      <c r="I12" s="16" t="str">
        <f>VLOOKUP(C12,'[1]Отчёт по доставленным'!$C$9:$L$197,10,0)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1466.02</v>
      </c>
      <c r="G13" s="22">
        <v>45603</v>
      </c>
      <c r="H13" s="22">
        <v>45631</v>
      </c>
      <c r="I13" s="16" t="str">
        <f>VLOOKUP(C13,'[1]Отчёт по доставленным'!$C$9:$L$197,10,0)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1415.06</v>
      </c>
      <c r="G14" s="22">
        <v>45603</v>
      </c>
      <c r="H14" s="22">
        <v>45631</v>
      </c>
      <c r="I14" s="16" t="str">
        <f>VLOOKUP(C14,'[1]Отчёт по доставленным'!$C$9:$L$197,10,0)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1267.1099999999999</v>
      </c>
      <c r="G15" s="22">
        <v>45603</v>
      </c>
      <c r="H15" s="22">
        <v>45631</v>
      </c>
      <c r="I15" s="16" t="str">
        <f>VLOOKUP(C15,'[1]Отчёт по доставленным'!$C$9:$L$197,10,0)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1209.3499999999999</v>
      </c>
      <c r="G16" s="22">
        <v>45603</v>
      </c>
      <c r="H16" s="22">
        <v>45631</v>
      </c>
      <c r="I16" s="16" t="str">
        <f>VLOOKUP(C16,'[1]Отчёт по доставленным'!$C$9:$L$197,10,0)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3716.4</v>
      </c>
      <c r="G17" s="22">
        <v>45603</v>
      </c>
      <c r="H17" s="22">
        <v>45631</v>
      </c>
      <c r="I17" s="16" t="str">
        <f>VLOOKUP(C17,'[1]Отчёт по доставленным'!$C$9:$L$197,10,0)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606.48</v>
      </c>
      <c r="G18" s="22">
        <v>45603</v>
      </c>
      <c r="H18" s="22">
        <v>45631</v>
      </c>
      <c r="I18" s="16" t="str">
        <f>VLOOKUP(C18,'[1]Отчёт по доставленным'!$C$9:$L$197,10,0)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2009.85</v>
      </c>
      <c r="G19" s="22">
        <v>45603</v>
      </c>
      <c r="H19" s="22">
        <v>45631</v>
      </c>
      <c r="I19" s="16" t="str">
        <f>VLOOKUP(C19,'[1]Отчёт по доставленным'!$C$9:$L$197,10,0)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1249.04</v>
      </c>
      <c r="G20" s="22">
        <v>45603</v>
      </c>
      <c r="H20" s="22">
        <v>45631</v>
      </c>
      <c r="I20" s="16" t="str">
        <f>VLOOKUP(C20,'[1]Отчёт по доставленным'!$C$9:$L$197,10,0)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1599.23</v>
      </c>
      <c r="G21" s="22">
        <v>45603</v>
      </c>
      <c r="H21" s="22">
        <v>45631</v>
      </c>
      <c r="I21" s="16" t="str">
        <f>VLOOKUP(C21,'[1]Отчёт по доставленным'!$C$9:$L$197,10,0)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4319.26</v>
      </c>
      <c r="G22" s="22">
        <v>45603</v>
      </c>
      <c r="H22" s="22">
        <v>45631</v>
      </c>
      <c r="I22" s="16" t="str">
        <f>VLOOKUP(C22,'[1]Отчёт по доставленным'!$C$9:$L$197,10,0)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2120.48</v>
      </c>
      <c r="G23" s="22">
        <v>45603</v>
      </c>
      <c r="H23" s="22">
        <v>45631</v>
      </c>
      <c r="I23" s="16" t="str">
        <f>VLOOKUP(C23,'[1]Отчёт по доставленным'!$C$9:$L$197,10,0)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2318.92</v>
      </c>
      <c r="G24" s="22">
        <v>45603</v>
      </c>
      <c r="H24" s="22">
        <v>45631</v>
      </c>
      <c r="I24" s="16" t="str">
        <f>VLOOKUP(C24,'[1]Отчёт по доставленным'!$C$9:$L$197,10,0)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1591.7</v>
      </c>
      <c r="G25" s="22">
        <v>45603</v>
      </c>
      <c r="H25" s="22">
        <v>45631</v>
      </c>
      <c r="I25" s="16" t="str">
        <f>VLOOKUP(C25,'[1]Отчёт по доставленным'!$C$9:$L$197,10,0)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1926.1</v>
      </c>
      <c r="G26" s="22">
        <v>45603</v>
      </c>
      <c r="H26" s="22">
        <v>45631</v>
      </c>
      <c r="I26" s="16" t="str">
        <f>VLOOKUP(C26,'[1]Отчёт по доставленным'!$C$9:$L$197,10,0)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1347.25</v>
      </c>
      <c r="G27" s="22">
        <v>45603</v>
      </c>
      <c r="H27" s="22">
        <v>45631</v>
      </c>
      <c r="I27" s="16" t="str">
        <f>VLOOKUP(C27,'[1]Отчёт по доставленным'!$C$9:$L$197,10,0)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1967.19</v>
      </c>
      <c r="G28" s="22">
        <v>45603</v>
      </c>
      <c r="H28" s="22">
        <v>45631</v>
      </c>
      <c r="I28" s="16" t="str">
        <f>VLOOKUP(C28,'[1]Отчёт по доставленным'!$C$9:$L$197,10,0)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1847.12</v>
      </c>
      <c r="G29" s="22">
        <v>45603</v>
      </c>
      <c r="H29" s="22">
        <v>45631</v>
      </c>
      <c r="I29" s="16" t="str">
        <f>VLOOKUP(C29,'[1]Отчёт по доставленным'!$C$9:$L$197,10,0)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1378.88</v>
      </c>
      <c r="G30" s="22">
        <v>45603</v>
      </c>
      <c r="H30" s="22">
        <v>45631</v>
      </c>
      <c r="I30" s="16" t="str">
        <f>VLOOKUP(C30,'[1]Отчёт по доставленным'!$C$9:$L$197,10,0)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2029.99</v>
      </c>
      <c r="G31" s="22">
        <v>45603</v>
      </c>
      <c r="H31" s="22">
        <v>45631</v>
      </c>
      <c r="I31" s="16" t="str">
        <f>VLOOKUP(C31,'[1]Отчёт по доставленным'!$C$9:$L$197,10,0)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1588.46</v>
      </c>
      <c r="G32" s="22">
        <v>45603</v>
      </c>
      <c r="H32" s="22">
        <v>45631</v>
      </c>
      <c r="I32" s="16" t="str">
        <f>VLOOKUP(C32,'[1]Отчёт по доставленным'!$C$9:$L$197,10,0)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1458.42</v>
      </c>
      <c r="G33" s="22">
        <v>45603</v>
      </c>
      <c r="H33" s="22">
        <v>45631</v>
      </c>
      <c r="I33" s="16" t="str">
        <f>VLOOKUP(C33,'[1]Отчёт по доставленным'!$C$9:$L$197,10,0)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1550.88</v>
      </c>
      <c r="G34" s="22">
        <v>45603</v>
      </c>
      <c r="H34" s="22">
        <v>45631</v>
      </c>
      <c r="I34" s="16" t="str">
        <f>VLOOKUP(C34,'[1]Отчёт по доставленным'!$C$9:$L$197,10,0)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1613.36</v>
      </c>
      <c r="G35" s="22">
        <v>45603</v>
      </c>
      <c r="H35" s="22">
        <v>45631</v>
      </c>
      <c r="I35" s="16" t="str">
        <f>VLOOKUP(C35,'[1]Отчёт по доставленным'!$C$9:$L$197,10,0)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1500.97</v>
      </c>
      <c r="G36" s="22">
        <v>45603</v>
      </c>
      <c r="H36" s="22">
        <v>45631</v>
      </c>
      <c r="I36" s="16" t="str">
        <f>VLOOKUP(C36,'[1]Отчёт по доставленным'!$C$9:$L$197,10,0)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2173.9299999999998</v>
      </c>
      <c r="G37" s="22">
        <v>45603</v>
      </c>
      <c r="H37" s="22">
        <v>45631</v>
      </c>
      <c r="I37" s="16" t="str">
        <f>VLOOKUP(C37,'[1]Отчёт по доставленным'!$C$9:$L$197,10,0)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1214.49</v>
      </c>
      <c r="G38" s="22">
        <v>45603</v>
      </c>
      <c r="H38" s="22">
        <v>45631</v>
      </c>
      <c r="I38" s="16" t="str">
        <f>VLOOKUP(C38,'[1]Отчёт по доставленным'!$C$9:$L$197,10,0)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1399.91</v>
      </c>
      <c r="G39" s="22">
        <v>45603</v>
      </c>
      <c r="H39" s="22">
        <v>45631</v>
      </c>
      <c r="I39" s="16" t="str">
        <f>VLOOKUP(C39,'[1]Отчёт по доставленным'!$C$9:$L$197,10,0)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1461.31</v>
      </c>
      <c r="G40" s="22">
        <v>45603</v>
      </c>
      <c r="H40" s="22">
        <v>45631</v>
      </c>
      <c r="I40" s="16" t="str">
        <f>VLOOKUP(C40,'[1]Отчёт по доставленным'!$C$9:$L$197,10,0)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1220.1500000000001</v>
      </c>
      <c r="G41" s="22">
        <v>45603</v>
      </c>
      <c r="H41" s="22">
        <v>45631</v>
      </c>
      <c r="I41" s="16" t="str">
        <f>VLOOKUP(C41,'[1]Отчёт по доставленным'!$C$9:$L$197,10,0)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1280.22</v>
      </c>
      <c r="G42" s="22">
        <v>45603</v>
      </c>
      <c r="H42" s="22">
        <v>45631</v>
      </c>
      <c r="I42" s="16" t="str">
        <f>VLOOKUP(C42,'[1]Отчёт по доставленным'!$C$9:$L$197,10,0)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1226</v>
      </c>
      <c r="G43" s="22">
        <v>45603</v>
      </c>
      <c r="H43" s="22">
        <v>45631</v>
      </c>
      <c r="I43" s="16" t="str">
        <f>VLOOKUP(C43,'[1]Отчёт по доставленным'!$C$9:$L$197,10,0)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1516.84</v>
      </c>
      <c r="G44" s="22">
        <v>45603</v>
      </c>
      <c r="H44" s="22">
        <v>45631</v>
      </c>
      <c r="I44" s="16" t="str">
        <f>VLOOKUP(C44,'[1]Отчёт по доставленным'!$C$9:$L$197,10,0)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1561.18</v>
      </c>
      <c r="G45" s="22">
        <v>45603</v>
      </c>
      <c r="H45" s="22">
        <v>45631</v>
      </c>
      <c r="I45" s="16" t="str">
        <f>VLOOKUP(C45,'[1]Отчёт по доставленным'!$C$9:$L$197,10,0)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1298.25</v>
      </c>
      <c r="G46" s="22">
        <v>45603</v>
      </c>
      <c r="H46" s="22">
        <v>45631</v>
      </c>
      <c r="I46" s="16" t="str">
        <f>VLOOKUP(C46,'[1]Отчёт по доставленным'!$C$9:$L$197,10,0)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1303.8900000000001</v>
      </c>
      <c r="G47" s="22">
        <v>45603</v>
      </c>
      <c r="H47" s="22">
        <v>45631</v>
      </c>
      <c r="I47" s="16" t="str">
        <f>VLOOKUP(C47,'[1]Отчёт по доставленным'!$C$9:$L$197,10,0)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1900.35</v>
      </c>
      <c r="G48" s="22">
        <v>45603</v>
      </c>
      <c r="H48" s="22">
        <v>45631</v>
      </c>
      <c r="I48" s="16" t="str">
        <f>VLOOKUP(C48,'[1]Отчёт по доставленным'!$C$9:$L$197,10,0)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1798.27</v>
      </c>
      <c r="G49" s="22">
        <v>45603</v>
      </c>
      <c r="H49" s="22">
        <v>45631</v>
      </c>
      <c r="I49" s="16" t="str">
        <f>VLOOKUP(C49,'[1]Отчёт по доставленным'!$C$9:$L$197,10,0)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1268.6300000000001</v>
      </c>
      <c r="G50" s="22">
        <v>45603</v>
      </c>
      <c r="H50" s="22">
        <v>45631</v>
      </c>
      <c r="I50" s="16" t="str">
        <f>VLOOKUP(C50,'[1]Отчёт по доставленным'!$C$9:$L$197,10,0)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1442.03</v>
      </c>
      <c r="G51" s="22">
        <v>45603</v>
      </c>
      <c r="H51" s="22">
        <v>45631</v>
      </c>
      <c r="I51" s="16" t="str">
        <f>VLOOKUP(C51,'[1]Отчёт по доставленным'!$C$9:$L$197,10,0)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1258.83</v>
      </c>
      <c r="G52" s="22">
        <v>45603</v>
      </c>
      <c r="H52" s="22">
        <v>45631</v>
      </c>
      <c r="I52" s="16" t="str">
        <f>VLOOKUP(C52,'[1]Отчёт по доставленным'!$C$9:$L$197,10,0)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1905.25</v>
      </c>
      <c r="G53" s="22">
        <v>45603</v>
      </c>
      <c r="H53" s="22">
        <v>45631</v>
      </c>
      <c r="I53" s="16" t="str">
        <f>VLOOKUP(C53,'[1]Отчёт по доставленным'!$C$9:$L$197,10,0)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1472.9</v>
      </c>
      <c r="G54" s="22">
        <v>45603</v>
      </c>
      <c r="H54" s="22">
        <v>45631</v>
      </c>
      <c r="I54" s="16" t="str">
        <f>VLOOKUP(C54,'[1]Отчёт по доставленным'!$C$9:$L$197,10,0)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1402.9</v>
      </c>
      <c r="G55" s="22">
        <v>45603</v>
      </c>
      <c r="H55" s="22">
        <v>45631</v>
      </c>
      <c r="I55" s="16" t="str">
        <f>VLOOKUP(C55,'[1]Отчёт по доставленным'!$C$9:$L$197,10,0)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524.16999999999996</v>
      </c>
      <c r="G56" s="22">
        <v>45603</v>
      </c>
      <c r="H56" s="22">
        <v>45631</v>
      </c>
      <c r="I56" s="16" t="str">
        <f>VLOOKUP(C56,'[1]Отчёт по доставленным'!$C$9:$L$197,10,0)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1744.5</v>
      </c>
      <c r="G57" s="22">
        <v>45603</v>
      </c>
      <c r="H57" s="22">
        <v>45631</v>
      </c>
      <c r="I57" s="16" t="str">
        <f>VLOOKUP(C57,'[1]Отчёт по доставленным'!$C$9:$L$197,10,0)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968.2</v>
      </c>
      <c r="G58" s="22">
        <v>45603</v>
      </c>
      <c r="H58" s="22">
        <v>45631</v>
      </c>
      <c r="I58" s="16" t="str">
        <f>VLOOKUP(C58,'[1]Отчёт по доставленным'!$C$9:$L$197,10,0)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1581.05</v>
      </c>
      <c r="G59" s="22">
        <v>45603</v>
      </c>
      <c r="H59" s="22">
        <v>45631</v>
      </c>
      <c r="I59" s="16" t="str">
        <f>VLOOKUP(C59,'[1]Отчёт по доставленным'!$C$9:$L$197,10,0)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1542.65</v>
      </c>
      <c r="G60" s="22">
        <v>45603</v>
      </c>
      <c r="H60" s="22">
        <v>45631</v>
      </c>
      <c r="I60" s="16" t="str">
        <f>VLOOKUP(C60,'[1]Отчёт по доставленным'!$C$9:$L$197,10,0)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1320.67</v>
      </c>
      <c r="G61" s="22">
        <v>45603</v>
      </c>
      <c r="H61" s="22">
        <v>45631</v>
      </c>
      <c r="I61" s="16" t="str">
        <f>VLOOKUP(C61,'[1]Отчёт по доставленным'!$C$9:$L$197,10,0)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1508.79</v>
      </c>
      <c r="G62" s="22">
        <v>45603</v>
      </c>
      <c r="H62" s="22">
        <v>45631</v>
      </c>
      <c r="I62" s="16" t="str">
        <f>VLOOKUP(C62,'[1]Отчёт по доставленным'!$C$9:$L$197,10,0)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1451.22</v>
      </c>
      <c r="G63" s="22">
        <v>45603</v>
      </c>
      <c r="H63" s="22">
        <v>45631</v>
      </c>
      <c r="I63" s="16" t="str">
        <f>VLOOKUP(C63,'[1]Отчёт по доставленным'!$C$9:$L$197,10,0)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1462.68</v>
      </c>
      <c r="G64" s="22">
        <v>45603</v>
      </c>
      <c r="H64" s="22">
        <v>45631</v>
      </c>
      <c r="I64" s="16" t="str">
        <f>VLOOKUP(C64,'[1]Отчёт по доставленным'!$C$9:$L$197,10,0)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1383.59</v>
      </c>
      <c r="G65" s="22">
        <v>45603</v>
      </c>
      <c r="H65" s="22">
        <v>45631</v>
      </c>
      <c r="I65" s="16" t="str">
        <f>VLOOKUP(C65,'[1]Отчёт по доставленным'!$C$9:$L$197,10,0)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4020.5</v>
      </c>
      <c r="G66" s="22">
        <v>45603</v>
      </c>
      <c r="H66" s="22">
        <v>45631</v>
      </c>
      <c r="I66" s="16" t="str">
        <f>VLOOKUP(C66,'[1]Отчёт по доставленным'!$C$9:$L$197,10,0)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4602.6899999999996</v>
      </c>
      <c r="G67" s="22">
        <v>45603</v>
      </c>
      <c r="H67" s="22">
        <v>45631</v>
      </c>
      <c r="I67" s="16" t="str">
        <f>VLOOKUP(C67,'[1]Отчёт по доставленным'!$C$9:$L$197,10,0)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3317.49</v>
      </c>
      <c r="G68" s="22">
        <v>45603</v>
      </c>
      <c r="H68" s="22">
        <v>45631</v>
      </c>
      <c r="I68" s="16" t="str">
        <f>VLOOKUP(C68,'[1]Отчёт по доставленным'!$C$9:$L$197,10,0)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25347.19</v>
      </c>
      <c r="G69" s="22">
        <v>45603</v>
      </c>
      <c r="H69" s="22">
        <v>45631</v>
      </c>
      <c r="I69" s="16" t="str">
        <f>VLOOKUP(C69,'[1]Отчёт по доставленным'!$C$9:$L$197,10,0)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212</v>
      </c>
      <c r="E70" s="20" t="s">
        <v>213</v>
      </c>
      <c r="F70" s="21">
        <v>2100.77</v>
      </c>
      <c r="G70" s="22">
        <v>45603</v>
      </c>
      <c r="H70" s="22">
        <v>45631</v>
      </c>
      <c r="I70" s="16" t="str">
        <f>VLOOKUP(C70,'[1]Отчёт по доставленным'!$C$9:$L$197,10,0)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212</v>
      </c>
      <c r="E71" s="20" t="s">
        <v>216</v>
      </c>
      <c r="F71" s="21">
        <v>4371.71</v>
      </c>
      <c r="G71" s="22">
        <v>45603</v>
      </c>
      <c r="H71" s="22">
        <v>45631</v>
      </c>
      <c r="I71" s="16" t="str">
        <f>VLOOKUP(C71,'[1]Отчёт по доставленным'!$C$9:$L$197,10,0)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212</v>
      </c>
      <c r="E72" s="20" t="s">
        <v>219</v>
      </c>
      <c r="F72" s="21">
        <v>1502.18</v>
      </c>
      <c r="G72" s="22">
        <v>45603</v>
      </c>
      <c r="H72" s="22">
        <v>45631</v>
      </c>
      <c r="I72" s="16" t="str">
        <f>VLOOKUP(C72,'[1]Отчёт по доставленным'!$C$9:$L$197,10,0)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212</v>
      </c>
      <c r="E73" s="20" t="s">
        <v>222</v>
      </c>
      <c r="F73" s="21">
        <v>3577.51</v>
      </c>
      <c r="G73" s="22">
        <v>45603</v>
      </c>
      <c r="H73" s="22">
        <v>45631</v>
      </c>
      <c r="I73" s="16" t="str">
        <f>VLOOKUP(C73,'[1]Отчёт по доставленным'!$C$9:$L$197,10,0)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212</v>
      </c>
      <c r="E74" s="20" t="s">
        <v>225</v>
      </c>
      <c r="F74" s="21">
        <v>1962.3</v>
      </c>
      <c r="G74" s="22">
        <v>45603</v>
      </c>
      <c r="H74" s="22">
        <v>45631</v>
      </c>
      <c r="I74" s="16" t="str">
        <f>VLOOKUP(C74,'[1]Отчёт по доставленным'!$C$9:$L$197,10,0)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212</v>
      </c>
      <c r="E75" s="20" t="s">
        <v>228</v>
      </c>
      <c r="F75" s="21">
        <v>2653.35</v>
      </c>
      <c r="G75" s="22">
        <v>45603</v>
      </c>
      <c r="H75" s="22">
        <v>45631</v>
      </c>
      <c r="I75" s="16" t="str">
        <f>VLOOKUP(C75,'[1]Отчёт по доставленным'!$C$9:$L$197,10,0)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212</v>
      </c>
      <c r="E76" s="20" t="s">
        <v>231</v>
      </c>
      <c r="F76" s="21">
        <v>1769.81</v>
      </c>
      <c r="G76" s="22">
        <v>45603</v>
      </c>
      <c r="H76" s="22">
        <v>45631</v>
      </c>
      <c r="I76" s="16" t="str">
        <f>VLOOKUP(C76,'[1]Отчёт по доставленным'!$C$9:$L$197,10,0)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212</v>
      </c>
      <c r="E77" s="20" t="s">
        <v>234</v>
      </c>
      <c r="F77" s="21">
        <v>1243.23</v>
      </c>
      <c r="G77" s="22">
        <v>45603</v>
      </c>
      <c r="H77" s="22">
        <v>45631</v>
      </c>
      <c r="I77" s="16" t="str">
        <f>VLOOKUP(C77,'[1]Отчёт по доставленным'!$C$9:$L$197,10,0)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212</v>
      </c>
      <c r="E78" s="20" t="s">
        <v>237</v>
      </c>
      <c r="F78" s="21">
        <v>2325.3200000000002</v>
      </c>
      <c r="G78" s="22">
        <v>45603</v>
      </c>
      <c r="H78" s="22">
        <v>45631</v>
      </c>
      <c r="I78" s="16" t="str">
        <f>VLOOKUP(C78,'[1]Отчёт по доставленным'!$C$9:$L$197,10,0)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212</v>
      </c>
      <c r="E79" s="20" t="s">
        <v>240</v>
      </c>
      <c r="F79" s="21">
        <v>2242.77</v>
      </c>
      <c r="G79" s="22">
        <v>45603</v>
      </c>
      <c r="H79" s="22">
        <v>45631</v>
      </c>
      <c r="I79" s="16" t="str">
        <f>VLOOKUP(C79,'[1]Отчёт по доставленным'!$C$9:$L$197,10,0)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212</v>
      </c>
      <c r="E80" s="20" t="s">
        <v>243</v>
      </c>
      <c r="F80" s="21">
        <v>1738.01</v>
      </c>
      <c r="G80" s="22">
        <v>45603</v>
      </c>
      <c r="H80" s="22">
        <v>45631</v>
      </c>
      <c r="I80" s="16" t="str">
        <f>VLOOKUP(C80,'[1]Отчёт по доставленным'!$C$9:$L$197,10,0)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212</v>
      </c>
      <c r="E81" s="20" t="s">
        <v>246</v>
      </c>
      <c r="F81" s="21">
        <v>4555.82</v>
      </c>
      <c r="G81" s="22">
        <v>45603</v>
      </c>
      <c r="H81" s="22">
        <v>45631</v>
      </c>
      <c r="I81" s="16" t="str">
        <f>VLOOKUP(C81,'[1]Отчёт по доставленным'!$C$9:$L$197,10,0)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212</v>
      </c>
      <c r="E82" s="20" t="s">
        <v>249</v>
      </c>
      <c r="F82" s="21">
        <v>2070.12</v>
      </c>
      <c r="G82" s="22">
        <v>45603</v>
      </c>
      <c r="H82" s="22">
        <v>45631</v>
      </c>
      <c r="I82" s="16" t="str">
        <f>VLOOKUP(C82,'[1]Отчёт по доставленным'!$C$9:$L$197,10,0)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212</v>
      </c>
      <c r="E83" s="20" t="s">
        <v>252</v>
      </c>
      <c r="F83" s="21">
        <v>3002.71</v>
      </c>
      <c r="G83" s="22">
        <v>45603</v>
      </c>
      <c r="H83" s="22">
        <v>45631</v>
      </c>
      <c r="I83" s="16" t="str">
        <f>VLOOKUP(C83,'[1]Отчёт по доставленным'!$C$9:$L$197,10,0)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212</v>
      </c>
      <c r="E84" s="20" t="s">
        <v>255</v>
      </c>
      <c r="F84" s="21">
        <v>3682.31</v>
      </c>
      <c r="G84" s="22">
        <v>45603</v>
      </c>
      <c r="H84" s="22">
        <v>45631</v>
      </c>
      <c r="I84" s="16" t="str">
        <f>VLOOKUP(C84,'[1]Отчёт по доставленным'!$C$9:$L$197,10,0)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212</v>
      </c>
      <c r="E85" s="20" t="s">
        <v>258</v>
      </c>
      <c r="F85" s="21">
        <v>1773.24</v>
      </c>
      <c r="G85" s="22">
        <v>45603</v>
      </c>
      <c r="H85" s="22">
        <v>45631</v>
      </c>
      <c r="I85" s="16" t="str">
        <f>VLOOKUP(C85,'[1]Отчёт по доставленным'!$C$9:$L$197,10,0)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212</v>
      </c>
      <c r="E86" s="20" t="s">
        <v>261</v>
      </c>
      <c r="F86" s="21">
        <v>6602.69</v>
      </c>
      <c r="G86" s="22">
        <v>45603</v>
      </c>
      <c r="H86" s="22">
        <v>45631</v>
      </c>
      <c r="I86" s="16" t="str">
        <f>VLOOKUP(C86,'[1]Отчёт по доставленным'!$C$9:$L$197,10,0)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212</v>
      </c>
      <c r="E87" s="20" t="s">
        <v>264</v>
      </c>
      <c r="F87" s="21">
        <v>1276.03</v>
      </c>
      <c r="G87" s="22">
        <v>45603</v>
      </c>
      <c r="H87" s="22">
        <v>45631</v>
      </c>
      <c r="I87" s="16" t="str">
        <f>VLOOKUP(C87,'[1]Отчёт по доставленным'!$C$9:$L$197,10,0)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212</v>
      </c>
      <c r="E88" s="20" t="s">
        <v>267</v>
      </c>
      <c r="F88" s="21">
        <v>1801.71</v>
      </c>
      <c r="G88" s="22">
        <v>45603</v>
      </c>
      <c r="H88" s="22">
        <v>45631</v>
      </c>
      <c r="I88" s="16" t="str">
        <f>VLOOKUP(C88,'[1]Отчёт по доставленным'!$C$9:$L$197,10,0)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212</v>
      </c>
      <c r="E89" s="20" t="s">
        <v>270</v>
      </c>
      <c r="F89" s="21">
        <v>1460.58</v>
      </c>
      <c r="G89" s="22">
        <v>45603</v>
      </c>
      <c r="H89" s="22">
        <v>45631</v>
      </c>
      <c r="I89" s="16" t="str">
        <f>VLOOKUP(C89,'[1]Отчёт по доставленным'!$C$9:$L$197,10,0)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212</v>
      </c>
      <c r="E90" s="20" t="s">
        <v>273</v>
      </c>
      <c r="F90" s="21">
        <v>1673.15</v>
      </c>
      <c r="G90" s="22">
        <v>45603</v>
      </c>
      <c r="H90" s="22">
        <v>45631</v>
      </c>
      <c r="I90" s="16" t="str">
        <f>VLOOKUP(C90,'[1]Отчёт по доставленным'!$C$9:$L$197,10,0)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212</v>
      </c>
      <c r="E91" s="20" t="s">
        <v>276</v>
      </c>
      <c r="F91" s="21">
        <v>2511.5500000000002</v>
      </c>
      <c r="G91" s="22">
        <v>45603</v>
      </c>
      <c r="H91" s="22">
        <v>45631</v>
      </c>
      <c r="I91" s="16" t="str">
        <f>VLOOKUP(C91,'[1]Отчёт по доставленным'!$C$9:$L$197,10,0)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212</v>
      </c>
      <c r="E92" s="20" t="s">
        <v>279</v>
      </c>
      <c r="F92" s="21">
        <v>33.299999999999997</v>
      </c>
      <c r="G92" s="22">
        <v>45603</v>
      </c>
      <c r="H92" s="22">
        <v>45631</v>
      </c>
      <c r="I92" s="16" t="str">
        <f>VLOOKUP(C92,'[1]Отчёт по доставленным'!$C$9:$L$197,10,0)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212</v>
      </c>
      <c r="E93" s="20" t="s">
        <v>282</v>
      </c>
      <c r="F93" s="21">
        <v>3066.18</v>
      </c>
      <c r="G93" s="22">
        <v>45603</v>
      </c>
      <c r="H93" s="22">
        <v>45631</v>
      </c>
      <c r="I93" s="16" t="str">
        <f>VLOOKUP(C93,'[1]Отчёт по доставленным'!$C$9:$L$197,10,0)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212</v>
      </c>
      <c r="E94" s="20" t="s">
        <v>285</v>
      </c>
      <c r="F94" s="21">
        <v>2613.04</v>
      </c>
      <c r="G94" s="22">
        <v>45603</v>
      </c>
      <c r="H94" s="22">
        <v>45631</v>
      </c>
      <c r="I94" s="16" t="str">
        <f>VLOOKUP(C94,'[1]Отчёт по доставленным'!$C$9:$L$197,10,0)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212</v>
      </c>
      <c r="E95" s="20" t="s">
        <v>288</v>
      </c>
      <c r="F95" s="21">
        <v>1779.67</v>
      </c>
      <c r="G95" s="22">
        <v>45603</v>
      </c>
      <c r="H95" s="22">
        <v>45631</v>
      </c>
      <c r="I95" s="16" t="str">
        <f>VLOOKUP(C95,'[1]Отчёт по доставленным'!$C$9:$L$197,10,0)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212</v>
      </c>
      <c r="E96" s="20" t="s">
        <v>291</v>
      </c>
      <c r="F96" s="21">
        <v>1427.25</v>
      </c>
      <c r="G96" s="22">
        <v>45603</v>
      </c>
      <c r="H96" s="22">
        <v>45631</v>
      </c>
      <c r="I96" s="16" t="str">
        <f>VLOOKUP(C96,'[1]Отчёт по доставленным'!$C$9:$L$197,10,0)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212</v>
      </c>
      <c r="E97" s="20" t="s">
        <v>294</v>
      </c>
      <c r="F97" s="21">
        <v>2827.84</v>
      </c>
      <c r="G97" s="22">
        <v>45603</v>
      </c>
      <c r="H97" s="22">
        <v>45631</v>
      </c>
      <c r="I97" s="16" t="str">
        <f>VLOOKUP(C97,'[1]Отчёт по доставленным'!$C$9:$L$197,10,0)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212</v>
      </c>
      <c r="E98" s="20" t="s">
        <v>297</v>
      </c>
      <c r="F98" s="21">
        <v>4830.18</v>
      </c>
      <c r="G98" s="22">
        <v>45603</v>
      </c>
      <c r="H98" s="22">
        <v>45631</v>
      </c>
      <c r="I98" s="16" t="str">
        <f>VLOOKUP(C98,'[1]Отчёт по доставленным'!$C$9:$L$197,10,0)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212</v>
      </c>
      <c r="E99" s="20" t="s">
        <v>300</v>
      </c>
      <c r="F99" s="21">
        <v>2356.44</v>
      </c>
      <c r="G99" s="22">
        <v>45603</v>
      </c>
      <c r="H99" s="22">
        <v>45631</v>
      </c>
      <c r="I99" s="16" t="str">
        <f>VLOOKUP(C99,'[1]Отчёт по доставленным'!$C$9:$L$197,10,0)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212</v>
      </c>
      <c r="E100" s="20" t="s">
        <v>303</v>
      </c>
      <c r="F100" s="21">
        <v>2320.46</v>
      </c>
      <c r="G100" s="22">
        <v>45603</v>
      </c>
      <c r="H100" s="22">
        <v>45631</v>
      </c>
      <c r="I100" s="16" t="str">
        <f>VLOOKUP(C100,'[1]Отчёт по доставленным'!$C$9:$L$197,10,0)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212</v>
      </c>
      <c r="E101" s="20" t="s">
        <v>306</v>
      </c>
      <c r="F101" s="21">
        <v>1996.33</v>
      </c>
      <c r="G101" s="22">
        <v>45603</v>
      </c>
      <c r="H101" s="22">
        <v>45631</v>
      </c>
      <c r="I101" s="16" t="str">
        <f>VLOOKUP(C101,'[1]Отчёт по доставленным'!$C$9:$L$197,10,0)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212</v>
      </c>
      <c r="E102" s="20" t="s">
        <v>309</v>
      </c>
      <c r="F102" s="21">
        <v>2592.04</v>
      </c>
      <c r="G102" s="22">
        <v>45603</v>
      </c>
      <c r="H102" s="22">
        <v>45631</v>
      </c>
      <c r="I102" s="16" t="str">
        <f>VLOOKUP(C102,'[1]Отчёт по доставленным'!$C$9:$L$197,10,0)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212</v>
      </c>
      <c r="E103" s="20" t="s">
        <v>312</v>
      </c>
      <c r="F103" s="21">
        <v>2225.77</v>
      </c>
      <c r="G103" s="22">
        <v>45603</v>
      </c>
      <c r="H103" s="22">
        <v>45631</v>
      </c>
      <c r="I103" s="16" t="str">
        <f>VLOOKUP(C103,'[1]Отчёт по доставленным'!$C$9:$L$197,10,0)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212</v>
      </c>
      <c r="E104" s="20" t="s">
        <v>315</v>
      </c>
      <c r="F104" s="21">
        <v>1249.1600000000001</v>
      </c>
      <c r="G104" s="22">
        <v>45603</v>
      </c>
      <c r="H104" s="22">
        <v>45631</v>
      </c>
      <c r="I104" s="16" t="str">
        <f>VLOOKUP(C104,'[1]Отчёт по доставленным'!$C$9:$L$197,10,0)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212</v>
      </c>
      <c r="E105" s="20" t="s">
        <v>318</v>
      </c>
      <c r="F105" s="21">
        <v>4884.79</v>
      </c>
      <c r="G105" s="22">
        <v>45603</v>
      </c>
      <c r="H105" s="22">
        <v>45631</v>
      </c>
      <c r="I105" s="16" t="str">
        <f>VLOOKUP(C105,'[1]Отчёт по доставленным'!$C$9:$L$197,10,0)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212</v>
      </c>
      <c r="E106" s="20" t="s">
        <v>321</v>
      </c>
      <c r="F106" s="21">
        <v>5039.5600000000004</v>
      </c>
      <c r="G106" s="22">
        <v>45603</v>
      </c>
      <c r="H106" s="22">
        <v>45631</v>
      </c>
      <c r="I106" s="16" t="str">
        <f>VLOOKUP(C106,'[1]Отчёт по доставленным'!$C$9:$L$197,10,0)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212</v>
      </c>
      <c r="E107" s="20" t="s">
        <v>324</v>
      </c>
      <c r="F107" s="21">
        <v>2741.35</v>
      </c>
      <c r="G107" s="22">
        <v>45603</v>
      </c>
      <c r="H107" s="22">
        <v>45631</v>
      </c>
      <c r="I107" s="16" t="str">
        <f>VLOOKUP(C107,'[1]Отчёт по доставленным'!$C$9:$L$197,10,0)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212</v>
      </c>
      <c r="E108" s="20" t="s">
        <v>327</v>
      </c>
      <c r="F108" s="21">
        <v>1420.32</v>
      </c>
      <c r="G108" s="22">
        <v>45603</v>
      </c>
      <c r="H108" s="22">
        <v>45631</v>
      </c>
      <c r="I108" s="16" t="str">
        <f>VLOOKUP(C108,'[1]Отчёт по доставленным'!$C$9:$L$197,10,0)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212</v>
      </c>
      <c r="E109" s="20" t="s">
        <v>330</v>
      </c>
      <c r="F109" s="21">
        <v>1459.81</v>
      </c>
      <c r="G109" s="22">
        <v>45603</v>
      </c>
      <c r="H109" s="22">
        <v>45631</v>
      </c>
      <c r="I109" s="16" t="str">
        <f>VLOOKUP(C109,'[1]Отчёт по доставленным'!$C$9:$L$197,10,0)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212</v>
      </c>
      <c r="E110" s="20" t="s">
        <v>333</v>
      </c>
      <c r="F110" s="21">
        <v>2137.12</v>
      </c>
      <c r="G110" s="22">
        <v>45603</v>
      </c>
      <c r="H110" s="22">
        <v>45631</v>
      </c>
      <c r="I110" s="16" t="str">
        <f>VLOOKUP(C110,'[1]Отчёт по доставленным'!$C$9:$L$197,10,0)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212</v>
      </c>
      <c r="E111" s="20" t="s">
        <v>336</v>
      </c>
      <c r="F111" s="21">
        <v>3191.24</v>
      </c>
      <c r="G111" s="22">
        <v>45603</v>
      </c>
      <c r="H111" s="22">
        <v>45631</v>
      </c>
      <c r="I111" s="16" t="str">
        <f>VLOOKUP(C111,'[1]Отчёт по доставленным'!$C$9:$L$197,10,0)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212</v>
      </c>
      <c r="E112" s="20" t="s">
        <v>339</v>
      </c>
      <c r="F112" s="21">
        <v>4792.45</v>
      </c>
      <c r="G112" s="22">
        <v>45603</v>
      </c>
      <c r="H112" s="22">
        <v>45631</v>
      </c>
      <c r="I112" s="16" t="str">
        <f>VLOOKUP(C112,'[1]Отчёт по доставленным'!$C$9:$L$197,10,0)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212</v>
      </c>
      <c r="E113" s="20" t="s">
        <v>342</v>
      </c>
      <c r="F113" s="21">
        <v>1699.62</v>
      </c>
      <c r="G113" s="22">
        <v>45603</v>
      </c>
      <c r="H113" s="22">
        <v>45631</v>
      </c>
      <c r="I113" s="16" t="str">
        <f>VLOOKUP(C113,'[1]Отчёт по доставленным'!$C$9:$L$197,10,0)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212</v>
      </c>
      <c r="E114" s="20" t="s">
        <v>345</v>
      </c>
      <c r="F114" s="21">
        <v>2091.6799999999998</v>
      </c>
      <c r="G114" s="22">
        <v>45603</v>
      </c>
      <c r="H114" s="22">
        <v>45631</v>
      </c>
      <c r="I114" s="16" t="str">
        <f>VLOOKUP(C114,'[1]Отчёт по доставленным'!$C$9:$L$197,10,0)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212</v>
      </c>
      <c r="E115" s="20" t="s">
        <v>348</v>
      </c>
      <c r="F115" s="21">
        <v>3880.23</v>
      </c>
      <c r="G115" s="22">
        <v>45603</v>
      </c>
      <c r="H115" s="22">
        <v>45631</v>
      </c>
      <c r="I115" s="16" t="str">
        <f>VLOOKUP(C115,'[1]Отчёт по доставленным'!$C$9:$L$197,10,0)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212</v>
      </c>
      <c r="E116" s="20" t="s">
        <v>351</v>
      </c>
      <c r="F116" s="21">
        <v>3163.09</v>
      </c>
      <c r="G116" s="22">
        <v>45603</v>
      </c>
      <c r="H116" s="22">
        <v>45631</v>
      </c>
      <c r="I116" s="16" t="str">
        <f>VLOOKUP(C116,'[1]Отчёт по доставленным'!$C$9:$L$197,10,0)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212</v>
      </c>
      <c r="E117" s="20" t="s">
        <v>354</v>
      </c>
      <c r="F117" s="21">
        <v>1635.44</v>
      </c>
      <c r="G117" s="22">
        <v>45603</v>
      </c>
      <c r="H117" s="22">
        <v>45631</v>
      </c>
      <c r="I117" s="16" t="str">
        <f>VLOOKUP(C117,'[1]Отчёт по доставленным'!$C$9:$L$197,10,0)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212</v>
      </c>
      <c r="E118" s="20" t="s">
        <v>357</v>
      </c>
      <c r="F118" s="21">
        <v>2972.41</v>
      </c>
      <c r="G118" s="22">
        <v>45603</v>
      </c>
      <c r="H118" s="22">
        <v>45631</v>
      </c>
      <c r="I118" s="16" t="str">
        <f>VLOOKUP(C118,'[1]Отчёт по доставленным'!$C$9:$L$197,10,0)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212</v>
      </c>
      <c r="E119" s="20" t="s">
        <v>360</v>
      </c>
      <c r="F119" s="21">
        <v>1655.77</v>
      </c>
      <c r="G119" s="22">
        <v>45603</v>
      </c>
      <c r="H119" s="22">
        <v>45631</v>
      </c>
      <c r="I119" s="16" t="str">
        <f>VLOOKUP(C119,'[1]Отчёт по доставленным'!$C$9:$L$197,10,0)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212</v>
      </c>
      <c r="E120" s="20" t="s">
        <v>363</v>
      </c>
      <c r="F120" s="21">
        <v>3338.39</v>
      </c>
      <c r="G120" s="22">
        <v>45603</v>
      </c>
      <c r="H120" s="22">
        <v>45631</v>
      </c>
      <c r="I120" s="16" t="str">
        <f>VLOOKUP(C120,'[1]Отчёт по доставленным'!$C$9:$L$197,10,0)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212</v>
      </c>
      <c r="E121" s="20" t="s">
        <v>366</v>
      </c>
      <c r="F121" s="21">
        <v>5657.91</v>
      </c>
      <c r="G121" s="22">
        <v>45603</v>
      </c>
      <c r="H121" s="22">
        <v>45631</v>
      </c>
      <c r="I121" s="16" t="str">
        <f>VLOOKUP(C121,'[1]Отчёт по доставленным'!$C$9:$L$197,10,0)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212</v>
      </c>
      <c r="E122" s="20" t="s">
        <v>369</v>
      </c>
      <c r="F122" s="21">
        <v>1249.06</v>
      </c>
      <c r="G122" s="22">
        <v>45603</v>
      </c>
      <c r="H122" s="22">
        <v>45631</v>
      </c>
      <c r="I122" s="16" t="str">
        <f>VLOOKUP(C122,'[1]Отчёт по доставленным'!$C$9:$L$197,10,0)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212</v>
      </c>
      <c r="E123" s="20" t="s">
        <v>372</v>
      </c>
      <c r="F123" s="21">
        <v>1540.33</v>
      </c>
      <c r="G123" s="22">
        <v>45603</v>
      </c>
      <c r="H123" s="22">
        <v>45631</v>
      </c>
      <c r="I123" s="16" t="str">
        <f>VLOOKUP(C123,'[1]Отчёт по доставленным'!$C$9:$L$197,10,0)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212</v>
      </c>
      <c r="E124" s="20" t="s">
        <v>375</v>
      </c>
      <c r="F124" s="21">
        <v>2014.32</v>
      </c>
      <c r="G124" s="22">
        <v>45603</v>
      </c>
      <c r="H124" s="22">
        <v>45631</v>
      </c>
      <c r="I124" s="16" t="str">
        <f>VLOOKUP(C124,'[1]Отчёт по доставленным'!$C$9:$L$197,10,0)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212</v>
      </c>
      <c r="E125" s="20" t="s">
        <v>378</v>
      </c>
      <c r="F125" s="21">
        <v>1505.37</v>
      </c>
      <c r="G125" s="22">
        <v>45603</v>
      </c>
      <c r="H125" s="22">
        <v>45631</v>
      </c>
      <c r="I125" s="16" t="str">
        <f>VLOOKUP(C125,'[1]Отчёт по доставленным'!$C$9:$L$197,10,0)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212</v>
      </c>
      <c r="E126" s="20" t="s">
        <v>381</v>
      </c>
      <c r="F126" s="21">
        <v>1581.18</v>
      </c>
      <c r="G126" s="22">
        <v>45603</v>
      </c>
      <c r="H126" s="22">
        <v>45631</v>
      </c>
      <c r="I126" s="16" t="str">
        <f>VLOOKUP(C126,'[1]Отчёт по доставленным'!$C$9:$L$197,10,0)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212</v>
      </c>
      <c r="E127" s="20" t="s">
        <v>384</v>
      </c>
      <c r="F127" s="21">
        <v>2425.92</v>
      </c>
      <c r="G127" s="22">
        <v>45603</v>
      </c>
      <c r="H127" s="22">
        <v>45631</v>
      </c>
      <c r="I127" s="16" t="str">
        <f>VLOOKUP(C127,'[1]Отчёт по доставленным'!$C$9:$L$197,10,0)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212</v>
      </c>
      <c r="E128" s="20" t="s">
        <v>387</v>
      </c>
      <c r="F128" s="21">
        <v>2924.1</v>
      </c>
      <c r="G128" s="22">
        <v>45603</v>
      </c>
      <c r="H128" s="22">
        <v>45631</v>
      </c>
      <c r="I128" s="16" t="str">
        <f>VLOOKUP(C128,'[1]Отчёт по доставленным'!$C$9:$L$197,10,0)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212</v>
      </c>
      <c r="E129" s="20" t="s">
        <v>390</v>
      </c>
      <c r="F129" s="21">
        <v>1695.4</v>
      </c>
      <c r="G129" s="22">
        <v>45603</v>
      </c>
      <c r="H129" s="22">
        <v>45631</v>
      </c>
      <c r="I129" s="16" t="str">
        <f>VLOOKUP(C129,'[1]Отчёт по доставленным'!$C$9:$L$197,10,0)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212</v>
      </c>
      <c r="E130" s="20" t="s">
        <v>393</v>
      </c>
      <c r="F130" s="21">
        <v>1645.36</v>
      </c>
      <c r="G130" s="22">
        <v>45603</v>
      </c>
      <c r="H130" s="22">
        <v>45631</v>
      </c>
      <c r="I130" s="16" t="str">
        <f>VLOOKUP(C130,'[1]Отчёт по доставленным'!$C$9:$L$197,10,0)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212</v>
      </c>
      <c r="E131" s="20" t="s">
        <v>396</v>
      </c>
      <c r="F131" s="21">
        <v>1301.25</v>
      </c>
      <c r="G131" s="22">
        <v>45603</v>
      </c>
      <c r="H131" s="22">
        <v>45631</v>
      </c>
      <c r="I131" s="16" t="str">
        <f>VLOOKUP(C131,'[1]Отчёт по доставленным'!$C$9:$L$197,10,0)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212</v>
      </c>
      <c r="E132" s="20" t="s">
        <v>399</v>
      </c>
      <c r="F132" s="21">
        <v>4314.5200000000004</v>
      </c>
      <c r="G132" s="22">
        <v>45603</v>
      </c>
      <c r="H132" s="22">
        <v>45631</v>
      </c>
      <c r="I132" s="16" t="str">
        <f>VLOOKUP(C132,'[1]Отчёт по доставленным'!$C$9:$L$197,10,0)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212</v>
      </c>
      <c r="E133" s="20" t="s">
        <v>402</v>
      </c>
      <c r="F133" s="21">
        <v>2352.33</v>
      </c>
      <c r="G133" s="22">
        <v>45603</v>
      </c>
      <c r="H133" s="22">
        <v>45631</v>
      </c>
      <c r="I133" s="16" t="str">
        <f>VLOOKUP(C133,'[1]Отчёт по доставленным'!$C$9:$L$197,10,0)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212</v>
      </c>
      <c r="E134" s="20" t="s">
        <v>405</v>
      </c>
      <c r="F134" s="21">
        <v>5837.37</v>
      </c>
      <c r="G134" s="22">
        <v>45603</v>
      </c>
      <c r="H134" s="22">
        <v>45631</v>
      </c>
      <c r="I134" s="16" t="str">
        <f>VLOOKUP(C134,'[1]Отчёт по доставленным'!$C$9:$L$197,10,0)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212</v>
      </c>
      <c r="E135" s="20" t="s">
        <v>408</v>
      </c>
      <c r="F135" s="21">
        <v>2652.5</v>
      </c>
      <c r="G135" s="22">
        <v>45603</v>
      </c>
      <c r="H135" s="22">
        <v>45631</v>
      </c>
      <c r="I135" s="16" t="str">
        <f>VLOOKUP(C135,'[1]Отчёт по доставленным'!$C$9:$L$197,10,0)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212</v>
      </c>
      <c r="E136" s="20" t="s">
        <v>411</v>
      </c>
      <c r="F136" s="21">
        <v>2577.54</v>
      </c>
      <c r="G136" s="22">
        <v>45603</v>
      </c>
      <c r="H136" s="22">
        <v>45631</v>
      </c>
      <c r="I136" s="16" t="str">
        <f>VLOOKUP(C136,'[1]Отчёт по доставленным'!$C$9:$L$197,10,0)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212</v>
      </c>
      <c r="E137" s="20" t="s">
        <v>414</v>
      </c>
      <c r="F137" s="21">
        <v>6007.04</v>
      </c>
      <c r="G137" s="22">
        <v>45603</v>
      </c>
      <c r="H137" s="22">
        <v>45631</v>
      </c>
      <c r="I137" s="16" t="str">
        <f>VLOOKUP(C137,'[1]Отчёт по доставленным'!$C$9:$L$197,10,0)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212</v>
      </c>
      <c r="E138" s="20" t="s">
        <v>417</v>
      </c>
      <c r="F138" s="21">
        <v>3728.59</v>
      </c>
      <c r="G138" s="22">
        <v>45603</v>
      </c>
      <c r="H138" s="22">
        <v>45631</v>
      </c>
      <c r="I138" s="16" t="str">
        <f>VLOOKUP(C138,'[1]Отчёт по доставленным'!$C$9:$L$197,10,0)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212</v>
      </c>
      <c r="E139" s="20" t="s">
        <v>420</v>
      </c>
      <c r="F139" s="21">
        <v>5220.91</v>
      </c>
      <c r="G139" s="22">
        <v>45603</v>
      </c>
      <c r="H139" s="22">
        <v>45631</v>
      </c>
      <c r="I139" s="16" t="str">
        <f>VLOOKUP(C139,'[1]Отчёт по доставленным'!$C$9:$L$197,10,0)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212</v>
      </c>
      <c r="E140" s="20" t="s">
        <v>423</v>
      </c>
      <c r="F140" s="21">
        <v>3686.76</v>
      </c>
      <c r="G140" s="22">
        <v>45603</v>
      </c>
      <c r="H140" s="22">
        <v>45631</v>
      </c>
      <c r="I140" s="16" t="str">
        <f>VLOOKUP(C140,'[1]Отчёт по доставленным'!$C$9:$L$197,10,0)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212</v>
      </c>
      <c r="E141" s="20" t="s">
        <v>426</v>
      </c>
      <c r="F141" s="21">
        <v>4822.96</v>
      </c>
      <c r="G141" s="22">
        <v>45603</v>
      </c>
      <c r="H141" s="22">
        <v>45631</v>
      </c>
      <c r="I141" s="16" t="str">
        <f>VLOOKUP(C141,'[1]Отчёт по доставленным'!$C$9:$L$197,10,0)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212</v>
      </c>
      <c r="E142" s="20" t="s">
        <v>429</v>
      </c>
      <c r="F142" s="21">
        <v>2216.54</v>
      </c>
      <c r="G142" s="22">
        <v>45603</v>
      </c>
      <c r="H142" s="22">
        <v>45631</v>
      </c>
      <c r="I142" s="16" t="str">
        <f>VLOOKUP(C142,'[1]Отчёт по доставленным'!$C$9:$L$197,10,0)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212</v>
      </c>
      <c r="E143" s="20" t="s">
        <v>432</v>
      </c>
      <c r="F143" s="21">
        <v>1971.98</v>
      </c>
      <c r="G143" s="22">
        <v>45603</v>
      </c>
      <c r="H143" s="22">
        <v>45631</v>
      </c>
      <c r="I143" s="16" t="str">
        <f>VLOOKUP(C143,'[1]Отчёт по доставленным'!$C$9:$L$197,10,0)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212</v>
      </c>
      <c r="E144" s="20" t="s">
        <v>435</v>
      </c>
      <c r="F144" s="21">
        <v>3652.87</v>
      </c>
      <c r="G144" s="22">
        <v>45603</v>
      </c>
      <c r="H144" s="22">
        <v>45631</v>
      </c>
      <c r="I144" s="16" t="str">
        <f>VLOOKUP(C144,'[1]Отчёт по доставленным'!$C$9:$L$197,10,0)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212</v>
      </c>
      <c r="E145" s="20" t="s">
        <v>438</v>
      </c>
      <c r="F145" s="21">
        <v>1580.59</v>
      </c>
      <c r="G145" s="22">
        <v>45603</v>
      </c>
      <c r="H145" s="22">
        <v>45631</v>
      </c>
      <c r="I145" s="16" t="str">
        <f>VLOOKUP(C145,'[1]Отчёт по доставленным'!$C$9:$L$197,10,0)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212</v>
      </c>
      <c r="E146" s="20" t="s">
        <v>441</v>
      </c>
      <c r="F146" s="21">
        <v>1446.76</v>
      </c>
      <c r="G146" s="22">
        <v>45603</v>
      </c>
      <c r="H146" s="22">
        <v>45631</v>
      </c>
      <c r="I146" s="16" t="str">
        <f>VLOOKUP(C146,'[1]Отчёт по доставленным'!$C$9:$L$197,10,0)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212</v>
      </c>
      <c r="E147" s="20" t="s">
        <v>444</v>
      </c>
      <c r="F147" s="21">
        <v>2631.69</v>
      </c>
      <c r="G147" s="22">
        <v>45603</v>
      </c>
      <c r="H147" s="22">
        <v>45631</v>
      </c>
      <c r="I147" s="16" t="str">
        <f>VLOOKUP(C147,'[1]Отчёт по доставленным'!$C$9:$L$197,10,0)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212</v>
      </c>
      <c r="E148" s="20" t="s">
        <v>447</v>
      </c>
      <c r="F148" s="21">
        <v>1789.87</v>
      </c>
      <c r="G148" s="22">
        <v>45603</v>
      </c>
      <c r="H148" s="22">
        <v>45631</v>
      </c>
      <c r="I148" s="16" t="str">
        <f>VLOOKUP(C148,'[1]Отчёт по доставленным'!$C$9:$L$197,10,0)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212</v>
      </c>
      <c r="E149" s="20" t="s">
        <v>450</v>
      </c>
      <c r="F149" s="21">
        <v>1599.23</v>
      </c>
      <c r="G149" s="22">
        <v>45603</v>
      </c>
      <c r="H149" s="22">
        <v>45631</v>
      </c>
      <c r="I149" s="16" t="str">
        <f>VLOOKUP(C149,'[1]Отчёт по доставленным'!$C$9:$L$197,10,0)</f>
        <v>не 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212</v>
      </c>
      <c r="E150" s="20" t="s">
        <v>453</v>
      </c>
      <c r="F150" s="21">
        <v>2303.17</v>
      </c>
      <c r="G150" s="22">
        <v>45603</v>
      </c>
      <c r="H150" s="22">
        <v>45631</v>
      </c>
      <c r="I150" s="16" t="str">
        <f>VLOOKUP(C150,'[1]Отчёт по доставленным'!$C$9:$L$197,10,0)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212</v>
      </c>
      <c r="E151" s="20" t="s">
        <v>456</v>
      </c>
      <c r="F151" s="21">
        <v>2245.38</v>
      </c>
      <c r="G151" s="22">
        <v>45603</v>
      </c>
      <c r="H151" s="22">
        <v>45631</v>
      </c>
      <c r="I151" s="16" t="str">
        <f>VLOOKUP(C151,'[1]Отчёт по доставленным'!$C$9:$L$197,10,0)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212</v>
      </c>
      <c r="E152" s="20" t="s">
        <v>459</v>
      </c>
      <c r="F152" s="21">
        <v>2558.62</v>
      </c>
      <c r="G152" s="22">
        <v>45603</v>
      </c>
      <c r="H152" s="22">
        <v>45631</v>
      </c>
      <c r="I152" s="16" t="str">
        <f>VLOOKUP(C152,'[1]Отчёт по доставленным'!$C$9:$L$197,10,0)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212</v>
      </c>
      <c r="E153" s="20" t="s">
        <v>462</v>
      </c>
      <c r="F153" s="21">
        <v>2173.2199999999998</v>
      </c>
      <c r="G153" s="22">
        <v>45603</v>
      </c>
      <c r="H153" s="22">
        <v>45631</v>
      </c>
      <c r="I153" s="16" t="str">
        <f>VLOOKUP(C153,'[1]Отчёт по доставленным'!$C$9:$L$197,10,0)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212</v>
      </c>
      <c r="E154" s="20" t="s">
        <v>465</v>
      </c>
      <c r="F154" s="21">
        <v>11826.82</v>
      </c>
      <c r="G154" s="22">
        <v>45603</v>
      </c>
      <c r="H154" s="22">
        <v>45631</v>
      </c>
      <c r="I154" s="16" t="str">
        <f>VLOOKUP(C154,'[1]Отчёт по доставленным'!$C$9:$L$197,10,0)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212</v>
      </c>
      <c r="E155" s="20" t="s">
        <v>468</v>
      </c>
      <c r="F155" s="21">
        <v>1258.1500000000001</v>
      </c>
      <c r="G155" s="22">
        <v>45603</v>
      </c>
      <c r="H155" s="22">
        <v>45631</v>
      </c>
      <c r="I155" s="16" t="str">
        <f>VLOOKUP(C155,'[1]Отчёт по доставленным'!$C$9:$L$197,10,0)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212</v>
      </c>
      <c r="E156" s="20" t="s">
        <v>471</v>
      </c>
      <c r="F156" s="21">
        <v>2104.63</v>
      </c>
      <c r="G156" s="22">
        <v>45603</v>
      </c>
      <c r="H156" s="22">
        <v>45631</v>
      </c>
      <c r="I156" s="16" t="str">
        <f>VLOOKUP(C156,'[1]Отчёт по доставленным'!$C$9:$L$197,10,0)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212</v>
      </c>
      <c r="E157" s="20" t="s">
        <v>474</v>
      </c>
      <c r="F157" s="21">
        <v>3176.8</v>
      </c>
      <c r="G157" s="22">
        <v>45603</v>
      </c>
      <c r="H157" s="22">
        <v>45631</v>
      </c>
      <c r="I157" s="16" t="str">
        <f>VLOOKUP(C157,'[1]Отчёт по доставленным'!$C$9:$L$197,10,0)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212</v>
      </c>
      <c r="E158" s="20" t="s">
        <v>477</v>
      </c>
      <c r="F158" s="21">
        <v>1873.59</v>
      </c>
      <c r="G158" s="22">
        <v>45603</v>
      </c>
      <c r="H158" s="22">
        <v>45631</v>
      </c>
      <c r="I158" s="16" t="str">
        <f>VLOOKUP(C158,'[1]Отчёт по доставленным'!$C$9:$L$197,10,0)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212</v>
      </c>
      <c r="E159" s="20" t="s">
        <v>480</v>
      </c>
      <c r="F159" s="21">
        <v>1695.6</v>
      </c>
      <c r="G159" s="22">
        <v>45603</v>
      </c>
      <c r="H159" s="22">
        <v>45631</v>
      </c>
      <c r="I159" s="16" t="str">
        <f>VLOOKUP(C159,'[1]Отчёт по доставленным'!$C$9:$L$197,10,0)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212</v>
      </c>
      <c r="E160" s="20" t="s">
        <v>483</v>
      </c>
      <c r="F160" s="21">
        <v>99.68</v>
      </c>
      <c r="G160" s="22">
        <v>45603</v>
      </c>
      <c r="H160" s="22">
        <v>45631</v>
      </c>
      <c r="I160" s="16" t="str">
        <f>VLOOKUP(C160,'[1]Отчёт по доставленным'!$C$9:$L$197,10,0)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212</v>
      </c>
      <c r="E161" s="20" t="s">
        <v>486</v>
      </c>
      <c r="F161" s="21">
        <v>847.59</v>
      </c>
      <c r="G161" s="22">
        <v>45603</v>
      </c>
      <c r="H161" s="22">
        <v>45631</v>
      </c>
      <c r="I161" s="16" t="str">
        <f>VLOOKUP(C161,'[1]Отчёт по доставленным'!$C$9:$L$197,10,0)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212</v>
      </c>
      <c r="E162" s="20" t="s">
        <v>489</v>
      </c>
      <c r="F162" s="21">
        <v>3794.11</v>
      </c>
      <c r="G162" s="22">
        <v>45603</v>
      </c>
      <c r="H162" s="22">
        <v>45631</v>
      </c>
      <c r="I162" s="16" t="str">
        <f>VLOOKUP(C162,'[1]Отчёт по доставленным'!$C$9:$L$197,10,0)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212</v>
      </c>
      <c r="E163" s="20" t="s">
        <v>492</v>
      </c>
      <c r="F163" s="21">
        <v>2920.79</v>
      </c>
      <c r="G163" s="22">
        <v>45603</v>
      </c>
      <c r="H163" s="22">
        <v>45631</v>
      </c>
      <c r="I163" s="16" t="str">
        <f>VLOOKUP(C163,'[1]Отчёт по доставленным'!$C$9:$L$197,10,0)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212</v>
      </c>
      <c r="E164" s="20" t="s">
        <v>495</v>
      </c>
      <c r="F164" s="21">
        <v>4970.97</v>
      </c>
      <c r="G164" s="22">
        <v>45603</v>
      </c>
      <c r="H164" s="22">
        <v>45631</v>
      </c>
      <c r="I164" s="16" t="str">
        <f>VLOOKUP(C164,'[1]Отчёт по доставленным'!$C$9:$L$197,10,0)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212</v>
      </c>
      <c r="E165" s="20" t="s">
        <v>498</v>
      </c>
      <c r="F165" s="21">
        <v>2761.65</v>
      </c>
      <c r="G165" s="22">
        <v>45603</v>
      </c>
      <c r="H165" s="22">
        <v>45631</v>
      </c>
      <c r="I165" s="16" t="str">
        <f>VLOOKUP(C165,'[1]Отчёт по доставленным'!$C$9:$L$197,10,0)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212</v>
      </c>
      <c r="E166" s="20" t="s">
        <v>501</v>
      </c>
      <c r="F166" s="21">
        <v>2863.82</v>
      </c>
      <c r="G166" s="22">
        <v>45603</v>
      </c>
      <c r="H166" s="22">
        <v>45631</v>
      </c>
      <c r="I166" s="16" t="str">
        <f>VLOOKUP(C166,'[1]Отчёт по доставленным'!$C$9:$L$197,10,0)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212</v>
      </c>
      <c r="E167" s="20" t="s">
        <v>504</v>
      </c>
      <c r="F167" s="21">
        <v>1758.45</v>
      </c>
      <c r="G167" s="22">
        <v>45603</v>
      </c>
      <c r="H167" s="22">
        <v>45631</v>
      </c>
      <c r="I167" s="16" t="str">
        <f>VLOOKUP(C167,'[1]Отчёт по доставленным'!$C$9:$L$197,10,0)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212</v>
      </c>
      <c r="E168" s="20" t="s">
        <v>507</v>
      </c>
      <c r="F168" s="21">
        <v>3054.06</v>
      </c>
      <c r="G168" s="22">
        <v>45603</v>
      </c>
      <c r="H168" s="22">
        <v>45631</v>
      </c>
      <c r="I168" s="16" t="str">
        <f>VLOOKUP(C168,'[1]Отчёт по доставленным'!$C$9:$L$197,10,0)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212</v>
      </c>
      <c r="E169" s="20" t="s">
        <v>510</v>
      </c>
      <c r="F169" s="21">
        <v>2460.1999999999998</v>
      </c>
      <c r="G169" s="22">
        <v>45603</v>
      </c>
      <c r="H169" s="22">
        <v>45631</v>
      </c>
      <c r="I169" s="16" t="str">
        <f>VLOOKUP(C169,'[1]Отчёт по доставленным'!$C$9:$L$197,10,0)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212</v>
      </c>
      <c r="E170" s="20" t="s">
        <v>513</v>
      </c>
      <c r="F170" s="21">
        <v>1850.09</v>
      </c>
      <c r="G170" s="22">
        <v>45603</v>
      </c>
      <c r="H170" s="22">
        <v>45631</v>
      </c>
      <c r="I170" s="16" t="str">
        <f>VLOOKUP(C170,'[1]Отчёт по доставленным'!$C$9:$L$197,10,0)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212</v>
      </c>
      <c r="E171" s="20" t="s">
        <v>516</v>
      </c>
      <c r="F171" s="21">
        <v>36733.56</v>
      </c>
      <c r="G171" s="22">
        <v>45603</v>
      </c>
      <c r="H171" s="22">
        <v>45631</v>
      </c>
      <c r="I171" s="16" t="str">
        <f>VLOOKUP(C171,'[1]Отчёт по доставленным'!$C$9:$L$197,10,0)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212</v>
      </c>
      <c r="E172" s="20" t="s">
        <v>519</v>
      </c>
      <c r="F172" s="21">
        <v>4353.66</v>
      </c>
      <c r="G172" s="22">
        <v>45603</v>
      </c>
      <c r="H172" s="22">
        <v>45631</v>
      </c>
      <c r="I172" s="16" t="str">
        <f>VLOOKUP(C172,'[1]Отчёт по доставленным'!$C$9:$L$197,10,0)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212</v>
      </c>
      <c r="E173" s="20" t="s">
        <v>522</v>
      </c>
      <c r="F173" s="21">
        <v>2325.2800000000002</v>
      </c>
      <c r="G173" s="22">
        <v>45603</v>
      </c>
      <c r="H173" s="22">
        <v>45631</v>
      </c>
      <c r="I173" s="16" t="str">
        <f>VLOOKUP(C173,'[1]Отчёт по доставленным'!$C$9:$L$197,10,0)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212</v>
      </c>
      <c r="E174" s="20" t="s">
        <v>525</v>
      </c>
      <c r="F174" s="21">
        <v>8730.6299999999992</v>
      </c>
      <c r="G174" s="22">
        <v>45603</v>
      </c>
      <c r="H174" s="22">
        <v>45631</v>
      </c>
      <c r="I174" s="16" t="str">
        <f>VLOOKUP(C174,'[1]Отчёт по доставленным'!$C$9:$L$197,10,0)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212</v>
      </c>
      <c r="E175" s="20" t="s">
        <v>528</v>
      </c>
      <c r="F175" s="21">
        <v>2166</v>
      </c>
      <c r="G175" s="22">
        <v>45603</v>
      </c>
      <c r="H175" s="22">
        <v>45631</v>
      </c>
      <c r="I175" s="16" t="str">
        <f>VLOOKUP(C175,'[1]Отчёт по доставленным'!$C$9:$L$197,10,0)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212</v>
      </c>
      <c r="E176" s="20" t="s">
        <v>531</v>
      </c>
      <c r="F176" s="21">
        <v>5126.2</v>
      </c>
      <c r="G176" s="22">
        <v>45603</v>
      </c>
      <c r="H176" s="22">
        <v>45631</v>
      </c>
      <c r="I176" s="16" t="str">
        <f>VLOOKUP(C176,'[1]Отчёт по доставленным'!$C$9:$L$197,10,0)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212</v>
      </c>
      <c r="E177" s="20" t="s">
        <v>534</v>
      </c>
      <c r="F177" s="21">
        <v>2595.59</v>
      </c>
      <c r="G177" s="22">
        <v>45603</v>
      </c>
      <c r="H177" s="22">
        <v>45631</v>
      </c>
      <c r="I177" s="16" t="str">
        <f>VLOOKUP(C177,'[1]Отчёт по доставленным'!$C$9:$L$197,10,0)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212</v>
      </c>
      <c r="E178" s="20" t="s">
        <v>537</v>
      </c>
      <c r="F178" s="21">
        <v>6943.12</v>
      </c>
      <c r="G178" s="22">
        <v>45603</v>
      </c>
      <c r="H178" s="22">
        <v>45631</v>
      </c>
      <c r="I178" s="16" t="str">
        <f>VLOOKUP(C178,'[1]Отчёт по доставленным'!$C$9:$L$197,10,0)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212</v>
      </c>
      <c r="E179" s="20" t="s">
        <v>540</v>
      </c>
      <c r="F179" s="21">
        <v>2599.64</v>
      </c>
      <c r="G179" s="22">
        <v>45603</v>
      </c>
      <c r="H179" s="22">
        <v>45631</v>
      </c>
      <c r="I179" s="16" t="str">
        <f>VLOOKUP(C179,'[1]Отчёт по доставленным'!$C$9:$L$197,10,0)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212</v>
      </c>
      <c r="E180" s="20" t="s">
        <v>543</v>
      </c>
      <c r="F180" s="21">
        <v>1865.36</v>
      </c>
      <c r="G180" s="22">
        <v>45603</v>
      </c>
      <c r="H180" s="22">
        <v>45631</v>
      </c>
      <c r="I180" s="16" t="str">
        <f>VLOOKUP(C180,'[1]Отчёт по доставленным'!$C$9:$L$197,10,0)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212</v>
      </c>
      <c r="E181" s="20" t="s">
        <v>546</v>
      </c>
      <c r="F181" s="21">
        <v>1333.94</v>
      </c>
      <c r="G181" s="22">
        <v>45603</v>
      </c>
      <c r="H181" s="22">
        <v>45631</v>
      </c>
      <c r="I181" s="16" t="str">
        <f>VLOOKUP(C181,'[1]Отчёт по доставленным'!$C$9:$L$197,10,0)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212</v>
      </c>
      <c r="E182" s="20" t="s">
        <v>549</v>
      </c>
      <c r="F182" s="21">
        <v>3903.61</v>
      </c>
      <c r="G182" s="22">
        <v>45603</v>
      </c>
      <c r="H182" s="22">
        <v>45631</v>
      </c>
      <c r="I182" s="16" t="str">
        <f>VLOOKUP(C182,'[1]Отчёт по доставленным'!$C$9:$L$197,10,0)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212</v>
      </c>
      <c r="E183" s="20" t="s">
        <v>552</v>
      </c>
      <c r="F183" s="21">
        <v>4914.5600000000004</v>
      </c>
      <c r="G183" s="22">
        <v>45603</v>
      </c>
      <c r="H183" s="22">
        <v>45631</v>
      </c>
      <c r="I183" s="16" t="str">
        <f>VLOOKUP(C183,'[1]Отчёт по доставленным'!$C$9:$L$197,10,0)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212</v>
      </c>
      <c r="E184" s="20" t="s">
        <v>555</v>
      </c>
      <c r="F184" s="21">
        <v>1628.94</v>
      </c>
      <c r="G184" s="22">
        <v>45603</v>
      </c>
      <c r="H184" s="22">
        <v>45631</v>
      </c>
      <c r="I184" s="16" t="str">
        <f>VLOOKUP(C184,'[1]Отчёт по доставленным'!$C$9:$L$197,10,0)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212</v>
      </c>
      <c r="E185" s="20" t="s">
        <v>558</v>
      </c>
      <c r="F185" s="21">
        <v>2041.99</v>
      </c>
      <c r="G185" s="22">
        <v>45603</v>
      </c>
      <c r="H185" s="22">
        <v>45631</v>
      </c>
      <c r="I185" s="16" t="str">
        <f>VLOOKUP(C185,'[1]Отчёт по доставленным'!$C$9:$L$197,10,0)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212</v>
      </c>
      <c r="E186" s="20" t="s">
        <v>561</v>
      </c>
      <c r="F186" s="21">
        <v>2470.8000000000002</v>
      </c>
      <c r="G186" s="22">
        <v>45603</v>
      </c>
      <c r="H186" s="22">
        <v>45631</v>
      </c>
      <c r="I186" s="16" t="str">
        <f>VLOOKUP(C186,'[1]Отчёт по доставленным'!$C$9:$L$197,10,0)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212</v>
      </c>
      <c r="E187" s="20" t="s">
        <v>564</v>
      </c>
      <c r="F187" s="21">
        <v>1601.34</v>
      </c>
      <c r="G187" s="22">
        <v>45603</v>
      </c>
      <c r="H187" s="22">
        <v>45631</v>
      </c>
      <c r="I187" s="16" t="str">
        <f>VLOOKUP(C187,'[1]Отчёт по доставленным'!$C$9:$L$197,10,0)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212</v>
      </c>
      <c r="E188" s="20" t="s">
        <v>567</v>
      </c>
      <c r="F188" s="21">
        <v>2090.19</v>
      </c>
      <c r="G188" s="22">
        <v>45603</v>
      </c>
      <c r="H188" s="22">
        <v>45631</v>
      </c>
      <c r="I188" s="16" t="str">
        <f>VLOOKUP(C188,'[1]Отчёт по доставленным'!$C$9:$L$197,10,0)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212</v>
      </c>
      <c r="E189" s="20" t="s">
        <v>570</v>
      </c>
      <c r="F189" s="21">
        <v>3194.85</v>
      </c>
      <c r="G189" s="22">
        <v>45603</v>
      </c>
      <c r="H189" s="22">
        <v>45631</v>
      </c>
      <c r="I189" s="16" t="str">
        <f>VLOOKUP(C189,'[1]Отчёт по доставленным'!$C$9:$L$197,10,0)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212</v>
      </c>
      <c r="E190" s="20" t="s">
        <v>573</v>
      </c>
      <c r="F190" s="21">
        <v>1801</v>
      </c>
      <c r="G190" s="22">
        <v>45603</v>
      </c>
      <c r="H190" s="22">
        <v>45631</v>
      </c>
      <c r="I190" s="16" t="str">
        <f>VLOOKUP(C190,'[1]Отчёт по доставленным'!$C$9:$L$197,10,0)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212</v>
      </c>
      <c r="E191" s="20" t="s">
        <v>576</v>
      </c>
      <c r="F191" s="21">
        <v>5132.4799999999996</v>
      </c>
      <c r="G191" s="22">
        <v>45603</v>
      </c>
      <c r="H191" s="22">
        <v>45631</v>
      </c>
      <c r="I191" s="16" t="str">
        <f>VLOOKUP(C191,'[1]Отчёт по доставленным'!$C$9:$L$197,10,0)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208</v>
      </c>
      <c r="E192" s="20" t="s">
        <v>579</v>
      </c>
      <c r="F192" s="21">
        <v>3653.19</v>
      </c>
      <c r="G192" s="22">
        <v>45603</v>
      </c>
      <c r="H192" s="22">
        <v>45631</v>
      </c>
      <c r="I192" s="16" t="str">
        <f>VLOOKUP(C192,'[1]Отчёт по доставленным'!$C$9:$L$197,10,0)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2024-11-07T09:04:07Z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