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4" i="1"/>
</calcChain>
</file>

<file path=xl/sharedStrings.xml><?xml version="1.0" encoding="utf-8"?>
<sst xmlns="http://schemas.openxmlformats.org/spreadsheetml/2006/main" count="306" uniqueCount="233">
  <si>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</si>
  <si>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</si>
  <si>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</si>
  <si>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</si>
  <si>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</si>
  <si>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</si>
  <si>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</si>
  <si>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</si>
  <si>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</si>
  <si>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</si>
  <si>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703080001646</t>
  </si>
  <si>
    <t>79094928540</t>
  </si>
  <si>
    <t>Терское ЭО</t>
  </si>
  <si>
    <t>Терское ЭО, с Плановское, пер Гагарина, д. 12</t>
  </si>
  <si>
    <t>703080004273</t>
  </si>
  <si>
    <t>79604289587</t>
  </si>
  <si>
    <t>Терское ЭО, с Верхний Курп, ул Умарова, д. 50</t>
  </si>
  <si>
    <t>703080005601</t>
  </si>
  <si>
    <t>79633913974</t>
  </si>
  <si>
    <t>Терское ЭО, с Урожайное, ул Хагова, д. 13</t>
  </si>
  <si>
    <t>703140003092</t>
  </si>
  <si>
    <t>79609777077</t>
  </si>
  <si>
    <t>Терское ЭО, г Терек, ул Карашаева, д. 50</t>
  </si>
  <si>
    <t>703140002414</t>
  </si>
  <si>
    <t>79674156144</t>
  </si>
  <si>
    <t>Терское ЭО, г Терек, ул Кабардинская, д. 154</t>
  </si>
  <si>
    <t>703140003761</t>
  </si>
  <si>
    <t>79094923161</t>
  </si>
  <si>
    <t>Терское ЭО, г Терек, ул Ленина, д. 51, кв. 82</t>
  </si>
  <si>
    <t>703140000159</t>
  </si>
  <si>
    <t>79674200140</t>
  </si>
  <si>
    <t>Терское ЭО, г Терек, ул Бесланеева, д. 15, кв. 6</t>
  </si>
  <si>
    <t>703140005058</t>
  </si>
  <si>
    <t>79674163700</t>
  </si>
  <si>
    <t>Терское ЭО, г Терек, ул Пушкина, д. 82</t>
  </si>
  <si>
    <t>703140001848</t>
  </si>
  <si>
    <t>79633929850</t>
  </si>
  <si>
    <t>Терское ЭО, г Терек, ул Гоголя, д. 49</t>
  </si>
  <si>
    <t>703140002044</t>
  </si>
  <si>
    <t>79094895091</t>
  </si>
  <si>
    <t>Терское ЭО, г Терек, ул М.Горького, д. 95</t>
  </si>
  <si>
    <t>703140000907</t>
  </si>
  <si>
    <t>79631680187</t>
  </si>
  <si>
    <t>Терское ЭО, г Терек, ул Ленина, д. 22 корп.А, кв. 18</t>
  </si>
  <si>
    <t>703140001355</t>
  </si>
  <si>
    <t>79034964306</t>
  </si>
  <si>
    <t>Терское ЭО, г Терек, ул Ленина, д. 29, кв. 14</t>
  </si>
  <si>
    <t>703140001369</t>
  </si>
  <si>
    <t>79604294745</t>
  </si>
  <si>
    <t>Терское ЭО, г Терек, ул Ленина, д. 25, кв. 8</t>
  </si>
  <si>
    <t>703140003881</t>
  </si>
  <si>
    <t>79054355885</t>
  </si>
  <si>
    <t>Терское ЭО, г Терек, ул Ленина, д. 51, кв. 58</t>
  </si>
  <si>
    <t>703140000610</t>
  </si>
  <si>
    <t>79640321919</t>
  </si>
  <si>
    <t>Терское ЭО, г Терек, ул Бесланеева, д. 6, кв. 15</t>
  </si>
  <si>
    <t>703140000318</t>
  </si>
  <si>
    <t>79640412792</t>
  </si>
  <si>
    <t>Терское ЭО, г Терек, ул Бесланеева, д. 6, кв. 3</t>
  </si>
  <si>
    <t>703140000850</t>
  </si>
  <si>
    <t>79640349158</t>
  </si>
  <si>
    <t>Терское ЭО, г Терек, ул Ленина, д. 24, кв. 18</t>
  </si>
  <si>
    <t>703140001350</t>
  </si>
  <si>
    <t>79640378820</t>
  </si>
  <si>
    <t>Терское ЭО, г Терек, ул Ленина, д. 25, кв. 20</t>
  </si>
  <si>
    <t>703140000194</t>
  </si>
  <si>
    <t>79654992720</t>
  </si>
  <si>
    <t>Терское ЭО, г Терек, ул Бесланеева, д. 15, кв. 43</t>
  </si>
  <si>
    <t>703140004041</t>
  </si>
  <si>
    <t>79633930513</t>
  </si>
  <si>
    <t>Терское ЭО, г Терек, ул Ленина, д. 51, кв. 63</t>
  </si>
  <si>
    <t>703140000873</t>
  </si>
  <si>
    <t>79289153988</t>
  </si>
  <si>
    <t>Терское ЭО, г Терек, ул Ленина, д. 24, кв. 28</t>
  </si>
  <si>
    <t>703140000915</t>
  </si>
  <si>
    <t>79287472311</t>
  </si>
  <si>
    <t>Терское ЭО, г Терек, ул Ленина, д. 22 корп.А, кв. 36</t>
  </si>
  <si>
    <t>703140003755</t>
  </si>
  <si>
    <t>79604292734</t>
  </si>
  <si>
    <t>Терское ЭО, г Терек, ул Ленина, д. 53, кв. 50</t>
  </si>
  <si>
    <t>703140003856</t>
  </si>
  <si>
    <t>79094885871</t>
  </si>
  <si>
    <t>Терское ЭО, г Терек, ул Ленина, д. 53, кв. 1</t>
  </si>
  <si>
    <t>703140002964</t>
  </si>
  <si>
    <t>79640314243</t>
  </si>
  <si>
    <t>Терское ЭО, г Терек, ул Кабардинская, д. 195, кв. 76</t>
  </si>
  <si>
    <t>703140003924</t>
  </si>
  <si>
    <t>79061892956</t>
  </si>
  <si>
    <t>Терское ЭО, г Терек, ул Ленина, д. 53, кв. 31</t>
  </si>
  <si>
    <t>703140000910</t>
  </si>
  <si>
    <t>79187248156</t>
  </si>
  <si>
    <t>Терское ЭО, г Терек, ул Ленина, д. 22 корп.Б, кв. 58</t>
  </si>
  <si>
    <t>703140000212</t>
  </si>
  <si>
    <t>79674247807</t>
  </si>
  <si>
    <t>Терское ЭО, г Терек, ул Бесланеева, д. 1, кв. 28</t>
  </si>
  <si>
    <t>703140000406</t>
  </si>
  <si>
    <t>79604256679</t>
  </si>
  <si>
    <t>Терское ЭО, г Терек, ул Бесланеева, д. 6, кв. 36</t>
  </si>
  <si>
    <t>703140000830</t>
  </si>
  <si>
    <t>79674100999</t>
  </si>
  <si>
    <t>Терское ЭО, г Терек, ул Ленина, д. 22 корп.А, кв. 21</t>
  </si>
  <si>
    <t>703140000296</t>
  </si>
  <si>
    <t>79604281666</t>
  </si>
  <si>
    <t>Терское ЭО, г Терек, ул Бесланеева, д. 1, кв. 58</t>
  </si>
  <si>
    <t>703140000306</t>
  </si>
  <si>
    <t>79094888711</t>
  </si>
  <si>
    <t>Терское ЭО, г Терек, ул Бесланеева, д. 1, кв. 30</t>
  </si>
  <si>
    <t>703140000204</t>
  </si>
  <si>
    <t>79094882445</t>
  </si>
  <si>
    <t>Терское ЭО, г Терек, ул Бесланеева, д. 15, кв. 60</t>
  </si>
  <si>
    <t>703140000918</t>
  </si>
  <si>
    <t>79034936351</t>
  </si>
  <si>
    <t>Терское ЭО, г Терек, ул Ленина, д. 22 корп.А, кв. 14</t>
  </si>
  <si>
    <t>703140003948</t>
  </si>
  <si>
    <t>79034935836</t>
  </si>
  <si>
    <t>Терское ЭО, г Терек, ул Ленина, д. 51, кв. 57</t>
  </si>
  <si>
    <t>703140003725</t>
  </si>
  <si>
    <t>79640331390</t>
  </si>
  <si>
    <t>Терское ЭО, г Терек, ул Ленина, д. 51, кв. 36</t>
  </si>
  <si>
    <t>703140003916</t>
  </si>
  <si>
    <t>79064836522</t>
  </si>
  <si>
    <t>Терское ЭО, г Терек, ул Ленина, д. 51, кв. 39</t>
  </si>
  <si>
    <t>703140003732</t>
  </si>
  <si>
    <t>79604224839</t>
  </si>
  <si>
    <t>Терское ЭО, г Терек, ул Ленина, д. 51, кв. 46</t>
  </si>
  <si>
    <t>703140004069</t>
  </si>
  <si>
    <t>79626505202</t>
  </si>
  <si>
    <t>Терское ЭО, г Терек, ул Ленина, д. 51, кв. 47</t>
  </si>
  <si>
    <t>703140003835</t>
  </si>
  <si>
    <t>79631660611</t>
  </si>
  <si>
    <t>Терское ЭО, г Терек, ул Ленина, д. 51, кв. 6</t>
  </si>
  <si>
    <t>703140003934</t>
  </si>
  <si>
    <t>79632801947</t>
  </si>
  <si>
    <t>Терское ЭО, г Терек, ул Ленина, д. 53, кв. 64</t>
  </si>
  <si>
    <t>703140000355</t>
  </si>
  <si>
    <t>79282536454</t>
  </si>
  <si>
    <t>Терское ЭО, г Терек, ул Бесланеева, д. 6, кв. 69</t>
  </si>
  <si>
    <t>703140003772</t>
  </si>
  <si>
    <t>79604224470</t>
  </si>
  <si>
    <t>Терское ЭО, г Терек, ул Ленина, д. 51, кв. 19</t>
  </si>
  <si>
    <t>703140000238</t>
  </si>
  <si>
    <t>79034912300</t>
  </si>
  <si>
    <t>Терское ЭО, г Терек, ул Бесланеева, д. 1, кв. 8</t>
  </si>
  <si>
    <t>703140000175</t>
  </si>
  <si>
    <t>79094910660</t>
  </si>
  <si>
    <t>Терское ЭО, г Терек, ул Бесланеева, д. 15, кв. 50</t>
  </si>
  <si>
    <t>703140003930</t>
  </si>
  <si>
    <t>79604256776</t>
  </si>
  <si>
    <t>Терское ЭО, г Терек, ул Ленина, д. 53, кв. 72</t>
  </si>
  <si>
    <t>703140003849</t>
  </si>
  <si>
    <t>79640347881</t>
  </si>
  <si>
    <t>Терское ЭО, г Терек, ул Ленина, д. 41, кв. 31</t>
  </si>
  <si>
    <t>703140000203</t>
  </si>
  <si>
    <t>79061893266</t>
  </si>
  <si>
    <t>Терское ЭО, г Терек, ул Бесланеева, д. 15, кв. 40</t>
  </si>
  <si>
    <t>703140000285</t>
  </si>
  <si>
    <t>79660420005</t>
  </si>
  <si>
    <t>Терское ЭО, г Терек, ул Бесланеева, д. 1, кв. 55</t>
  </si>
  <si>
    <t>703140000104</t>
  </si>
  <si>
    <t>79640309123</t>
  </si>
  <si>
    <t>Терское ЭО, г Терек, ул Бесланеева, д. 1, кв. 27</t>
  </si>
  <si>
    <t>703140000229</t>
  </si>
  <si>
    <t>79626526676</t>
  </si>
  <si>
    <t>Терское ЭО, г Терек, ул Бесланеева, д. 1, кв. 70</t>
  </si>
  <si>
    <t>703140000286</t>
  </si>
  <si>
    <t>79187298127</t>
  </si>
  <si>
    <t>Терское ЭО, г Терек, ул Бесланеева, д. 1, кв. 31</t>
  </si>
  <si>
    <t>703140000786</t>
  </si>
  <si>
    <t>79633907895</t>
  </si>
  <si>
    <t>Терское ЭО, г Терек, ул Ленина, д. 29, кв. 7</t>
  </si>
  <si>
    <t>703140000210</t>
  </si>
  <si>
    <t>79631662104</t>
  </si>
  <si>
    <t>Терское ЭО, г Терек, ул Бесланеева, д. 1, кв. 48</t>
  </si>
  <si>
    <t>703140000109</t>
  </si>
  <si>
    <t>79054352149</t>
  </si>
  <si>
    <t>Терское ЭО, г Терек, ул Бесланеева, д. 15, кв. 25</t>
  </si>
  <si>
    <t>703140000853</t>
  </si>
  <si>
    <t>79094924885</t>
  </si>
  <si>
    <t>Терское ЭО, г Терек, ул Ленина, д. 24, кв. 56</t>
  </si>
  <si>
    <t>703140000293</t>
  </si>
  <si>
    <t>79034969625</t>
  </si>
  <si>
    <t>Терское ЭО, г Терек, ул Бесланеева, д. 1, кв. 89</t>
  </si>
  <si>
    <t>703140000914</t>
  </si>
  <si>
    <t>79034914751</t>
  </si>
  <si>
    <t>Терское ЭО, г Терек, ул Ленина, д. 24, кв. 44</t>
  </si>
  <si>
    <t>703140000520</t>
  </si>
  <si>
    <t>79632813791</t>
  </si>
  <si>
    <t>Терское ЭО, г Терек, ул Бесланеева, д. 6, кв. 1</t>
  </si>
  <si>
    <t>703140003883</t>
  </si>
  <si>
    <t>79094901888</t>
  </si>
  <si>
    <t>Терское ЭО, г Терек, ул Ленина, д. 41, кв. 43</t>
  </si>
  <si>
    <t>703140003938</t>
  </si>
  <si>
    <t>79094888875</t>
  </si>
  <si>
    <t>Терское ЭО, г Терек, ул Ленина, д. 43, кв. 2</t>
  </si>
  <si>
    <t>703140003959</t>
  </si>
  <si>
    <t>79632805400</t>
  </si>
  <si>
    <t>Терское ЭО, г Терек, ул Ленина, д. 53, кв. 35</t>
  </si>
  <si>
    <t>703140000958</t>
  </si>
  <si>
    <t>79604247782</t>
  </si>
  <si>
    <t>Терское ЭО, г Терек, ул Ленина, д. 22 корп.Б, кв. 45</t>
  </si>
  <si>
    <t>703140000894</t>
  </si>
  <si>
    <t>79061893738</t>
  </si>
  <si>
    <t>Терское ЭО, г Терек, ул Ленина, д. 24, кв. 70</t>
  </si>
  <si>
    <t>703140000250</t>
  </si>
  <si>
    <t>79654952174</t>
  </si>
  <si>
    <t>Терское ЭО, г Терек, ул Бесланеева, д. 1, кв. 85</t>
  </si>
  <si>
    <t>703140000305</t>
  </si>
  <si>
    <t>79604257964</t>
  </si>
  <si>
    <t>Терское ЭО, г Терек, ул Бесланеева, д. 1, кв. 33</t>
  </si>
  <si>
    <t>703140000190</t>
  </si>
  <si>
    <t>79640394261</t>
  </si>
  <si>
    <t>Терское ЭО, г Терек, ул Бесланеева, д. 15, кв. 39</t>
  </si>
  <si>
    <t>703140001419</t>
  </si>
  <si>
    <t>79604026676</t>
  </si>
  <si>
    <t>Терское ЭО, г Терек, ул Ленина, д. 29, кв. 12</t>
  </si>
  <si>
    <t>703140003866</t>
  </si>
  <si>
    <t>79094929355</t>
  </si>
  <si>
    <t>Терское ЭО, г Терек, ул Ленина, д. 51, кв. 9</t>
  </si>
  <si>
    <t>703140002932</t>
  </si>
  <si>
    <t>79604233697</t>
  </si>
  <si>
    <t>Терское ЭО, г Терек, ул Кабардинская, д. 195, кв. 27</t>
  </si>
  <si>
    <t>703140003838</t>
  </si>
  <si>
    <t>79064840573</t>
  </si>
  <si>
    <t>Терское ЭО, г Терек, ул Ленина, д. 53, кв. 37</t>
  </si>
  <si>
    <t>703140003871</t>
  </si>
  <si>
    <t>79604244215</t>
  </si>
  <si>
    <t>Терское ЭО, г Терек, ул Ленина, д. 51, кв. 33</t>
  </si>
  <si>
    <t>703140000620</t>
  </si>
  <si>
    <t>79034269295</t>
  </si>
  <si>
    <t>Терское ЭО, г Терек, ул Бесланеева, д. 6, кв. 54</t>
  </si>
  <si>
    <t>703140000393</t>
  </si>
  <si>
    <t>79626509846</t>
  </si>
  <si>
    <t>Терское ЭО, г Терек, ул Бесланеева, д. 6, кв.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</si>
</sst>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499006_&#1054;&#1090;&#1095;&#1077;&#1090;%20&#1087;&#1086;%20&#1086;&#1090;&#1087;&#1088;&#1072;&#1074;&#1083;&#1077;&#1085;&#1085;&#1099;&#1084;%20&#1089;&#1086;&#1086;&#1073;&#1097;&#1077;&#1085;&#1080;&#1103;&#1084;%20&#1056;&#1050;_02-12-24_11-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79287472311</v>
          </cell>
          <cell r="E9" t="str">
            <v>2024-12-30 2332.78</v>
          </cell>
          <cell r="F9" t="str">
            <v>2024-12-02</v>
          </cell>
          <cell r="G9" t="str">
            <v>09:35:01</v>
          </cell>
          <cell r="H9" t="str">
            <v>2024-12-02</v>
          </cell>
          <cell r="I9" t="str">
            <v>09:35:02</v>
          </cell>
          <cell r="J9" t="str">
            <v>ROSSETI_KBR</v>
          </cell>
          <cell r="K9" t="str">
            <v>Долг за э/э 2332.78 руб. Отключение с 2024-12-30.</v>
          </cell>
          <cell r="L9" t="str">
            <v>доставлено</v>
          </cell>
        </row>
        <row r="10">
          <cell r="C10" t="str">
            <v>79604224839</v>
          </cell>
          <cell r="E10" t="str">
            <v>2024-12-30 1416.14</v>
          </cell>
          <cell r="F10" t="str">
            <v>2024-12-02</v>
          </cell>
          <cell r="G10" t="str">
            <v>09:35:01</v>
          </cell>
          <cell r="H10" t="str">
            <v>2024-12-02</v>
          </cell>
          <cell r="I10" t="str">
            <v>09:35:02</v>
          </cell>
          <cell r="J10" t="str">
            <v>ROSSETI_KBR</v>
          </cell>
          <cell r="K10" t="str">
            <v>Долг за э/э 1416.14 руб. Отключение с 2024-12-30.</v>
          </cell>
          <cell r="L10" t="str">
            <v>доставлено</v>
          </cell>
        </row>
        <row r="11">
          <cell r="C11" t="str">
            <v>79289153988</v>
          </cell>
          <cell r="E11" t="str">
            <v>2024-12-30 2.1200000000000045</v>
          </cell>
          <cell r="F11" t="str">
            <v>2024-12-02</v>
          </cell>
          <cell r="G11" t="str">
            <v>09:35:01</v>
          </cell>
          <cell r="H11" t="str">
            <v>2024-12-02</v>
          </cell>
          <cell r="I11" t="str">
            <v>09:35:03</v>
          </cell>
          <cell r="J11" t="str">
            <v>ROSSETI_KBR</v>
          </cell>
          <cell r="K11" t="str">
            <v>Долг за э/э 2.1200000000000045 руб. Отключение с 2024-12-30.</v>
          </cell>
          <cell r="L11" t="str">
            <v>доставлено</v>
          </cell>
        </row>
        <row r="12">
          <cell r="C12" t="str">
            <v>79187248156</v>
          </cell>
          <cell r="E12" t="str">
            <v>2024-12-30 1671.72</v>
          </cell>
          <cell r="F12" t="str">
            <v>2024-12-02</v>
          </cell>
          <cell r="G12" t="str">
            <v>09:35:01</v>
          </cell>
          <cell r="H12" t="str">
            <v>2024-12-02</v>
          </cell>
          <cell r="I12" t="str">
            <v>09:35:04</v>
          </cell>
          <cell r="J12" t="str">
            <v>ROSSETI_KBR</v>
          </cell>
          <cell r="K12" t="str">
            <v>Долг за э/э 1671.72 руб. Отключение с 2024-12-30.</v>
          </cell>
          <cell r="L12" t="str">
            <v>доставлено</v>
          </cell>
        </row>
        <row r="13">
          <cell r="C13" t="str">
            <v>79282536454</v>
          </cell>
          <cell r="E13" t="str">
            <v>2024-12-30 1467.55</v>
          </cell>
          <cell r="F13" t="str">
            <v>2024-12-02</v>
          </cell>
          <cell r="G13" t="str">
            <v>09:35:01</v>
          </cell>
          <cell r="H13" t="str">
            <v>2024-12-02</v>
          </cell>
          <cell r="I13" t="str">
            <v>09:35:07</v>
          </cell>
          <cell r="J13" t="str">
            <v>ROSSETI_KBR</v>
          </cell>
          <cell r="K13" t="str">
            <v>Долг за э/э 1467.55 руб. Отключение с 2024-12-30.</v>
          </cell>
          <cell r="L13" t="str">
            <v>доставлено</v>
          </cell>
        </row>
        <row r="14">
          <cell r="C14" t="str">
            <v>79640331390</v>
          </cell>
          <cell r="E14" t="str">
            <v>2024-12-30 1155.68</v>
          </cell>
          <cell r="F14" t="str">
            <v>2024-12-02</v>
          </cell>
          <cell r="G14" t="str">
            <v>09:35:01</v>
          </cell>
          <cell r="H14" t="str">
            <v>2024-12-02</v>
          </cell>
          <cell r="I14" t="str">
            <v>09:35:07</v>
          </cell>
          <cell r="J14" t="str">
            <v>ROSSETI_KBR</v>
          </cell>
          <cell r="K14" t="str">
            <v>Долг за э/э 1155.68 руб. Отключение с 2024-12-30.</v>
          </cell>
          <cell r="L14" t="str">
            <v>доставлено</v>
          </cell>
        </row>
        <row r="15">
          <cell r="C15" t="str">
            <v>79094923161</v>
          </cell>
          <cell r="E15" t="str">
            <v>2024-12-30 1742.04</v>
          </cell>
          <cell r="F15" t="str">
            <v>2024-12-02</v>
          </cell>
          <cell r="G15" t="str">
            <v>09:35:01</v>
          </cell>
          <cell r="H15" t="str">
            <v>2024-12-02</v>
          </cell>
          <cell r="I15" t="str">
            <v>09:35:07</v>
          </cell>
          <cell r="J15" t="str">
            <v>ROSSETI_KBR</v>
          </cell>
          <cell r="K15" t="str">
            <v>Долг за э/э 1742.04 руб. Отключение с 2024-12-30.</v>
          </cell>
          <cell r="L15" t="str">
            <v>доставлено</v>
          </cell>
        </row>
        <row r="16">
          <cell r="C16" t="str">
            <v>79631660611</v>
          </cell>
          <cell r="E16" t="str">
            <v>2024-12-30 1451</v>
          </cell>
          <cell r="F16" t="str">
            <v>2024-12-02</v>
          </cell>
          <cell r="G16" t="str">
            <v>09:35:01</v>
          </cell>
          <cell r="H16" t="str">
            <v>2024-12-02</v>
          </cell>
          <cell r="I16" t="str">
            <v>09:35:07</v>
          </cell>
          <cell r="J16" t="str">
            <v>ROSSETI_KBR</v>
          </cell>
          <cell r="K16" t="str">
            <v>Долг за э/э 1451 руб. Отключение с 2024-12-30.</v>
          </cell>
          <cell r="L16" t="str">
            <v>доставлено</v>
          </cell>
        </row>
        <row r="17">
          <cell r="C17" t="str">
            <v>79640394261</v>
          </cell>
          <cell r="E17" t="str">
            <v>2024-12-30 1848.94</v>
          </cell>
          <cell r="F17" t="str">
            <v>2024-12-02</v>
          </cell>
          <cell r="G17" t="str">
            <v>09:35:01</v>
          </cell>
          <cell r="H17" t="str">
            <v>2024-12-02</v>
          </cell>
          <cell r="I17" t="str">
            <v>09:35:09</v>
          </cell>
          <cell r="J17" t="str">
            <v>ROSSETI_KBR</v>
          </cell>
          <cell r="K17" t="str">
            <v>Долг за э/э 1848.94 руб. Отключение с 2024-12-30.</v>
          </cell>
          <cell r="L17" t="str">
            <v>доставлено</v>
          </cell>
        </row>
        <row r="18">
          <cell r="C18" t="str">
            <v>79604292734</v>
          </cell>
          <cell r="E18" t="str">
            <v>2024-12-30 1835.34</v>
          </cell>
          <cell r="F18" t="str">
            <v>2024-12-02</v>
          </cell>
          <cell r="G18" t="str">
            <v>09:35:01</v>
          </cell>
          <cell r="H18" t="str">
            <v>2024-12-02</v>
          </cell>
          <cell r="I18" t="str">
            <v>09:35:09</v>
          </cell>
          <cell r="J18" t="str">
            <v>ROSSETI_KBR</v>
          </cell>
          <cell r="K18" t="str">
            <v>Долг за э/э 1835.34 руб. Отключение с 2024-12-30.</v>
          </cell>
          <cell r="L18" t="str">
            <v>доставлено</v>
          </cell>
        </row>
        <row r="19">
          <cell r="C19" t="str">
            <v>79674156144</v>
          </cell>
          <cell r="E19" t="str">
            <v>2024-12-30 1575.9</v>
          </cell>
          <cell r="F19" t="str">
            <v>2024-12-02</v>
          </cell>
          <cell r="G19" t="str">
            <v>09:35:01</v>
          </cell>
          <cell r="H19" t="str">
            <v>2024-12-02</v>
          </cell>
          <cell r="I19" t="str">
            <v>09:35:09</v>
          </cell>
          <cell r="J19" t="str">
            <v>ROSSETI_KBR</v>
          </cell>
          <cell r="K19" t="str">
            <v>Долг за э/э 1575.9 руб. Отключение с 2024-12-30.</v>
          </cell>
          <cell r="L19" t="str">
            <v>доставлено</v>
          </cell>
        </row>
        <row r="20">
          <cell r="C20" t="str">
            <v>79604289587</v>
          </cell>
          <cell r="E20" t="str">
            <v>2024-12-30 50.74000000000001</v>
          </cell>
          <cell r="F20" t="str">
            <v>2024-12-02</v>
          </cell>
          <cell r="G20" t="str">
            <v>09:35:01</v>
          </cell>
          <cell r="H20" t="str">
            <v>2024-12-02</v>
          </cell>
          <cell r="I20" t="str">
            <v>09:35:09</v>
          </cell>
          <cell r="J20" t="str">
            <v>ROSSETI_KBR</v>
          </cell>
          <cell r="K20" t="str">
            <v>Долг за э/э 50.74000000000001 руб. Отключение с 2024-12-30.</v>
          </cell>
          <cell r="L20" t="str">
            <v>доставлено</v>
          </cell>
        </row>
        <row r="21">
          <cell r="C21" t="str">
            <v>79631680187</v>
          </cell>
          <cell r="E21" t="str">
            <v>2024-12-30 1570.55</v>
          </cell>
          <cell r="F21" t="str">
            <v>2024-12-02</v>
          </cell>
          <cell r="G21" t="str">
            <v>09:35:01</v>
          </cell>
          <cell r="H21" t="str">
            <v>2024-12-02</v>
          </cell>
          <cell r="I21" t="str">
            <v>09:35:09</v>
          </cell>
          <cell r="J21" t="str">
            <v>ROSSETI_KBR</v>
          </cell>
          <cell r="K21" t="str">
            <v>Долг за э/э 1570.55 руб. Отключение с 2024-12-30.</v>
          </cell>
          <cell r="L21" t="str">
            <v>доставлено</v>
          </cell>
        </row>
        <row r="22">
          <cell r="C22" t="str">
            <v>79604256776</v>
          </cell>
          <cell r="E22" t="str">
            <v>2024-12-30 1539.85</v>
          </cell>
          <cell r="F22" t="str">
            <v>2024-12-02</v>
          </cell>
          <cell r="G22" t="str">
            <v>09:35:01</v>
          </cell>
          <cell r="H22" t="str">
            <v>2024-12-02</v>
          </cell>
          <cell r="I22" t="str">
            <v>09:35:09</v>
          </cell>
          <cell r="J22" t="str">
            <v>ROSSETI_KBR</v>
          </cell>
          <cell r="K22" t="str">
            <v>Долг за э/э 1539.85 руб. Отключение с 2024-12-30.</v>
          </cell>
          <cell r="L22" t="str">
            <v>доставлено</v>
          </cell>
        </row>
        <row r="23">
          <cell r="C23" t="str">
            <v>79654992720</v>
          </cell>
          <cell r="E23" t="str">
            <v>2024-12-30 1677.08</v>
          </cell>
          <cell r="F23" t="str">
            <v>2024-12-02</v>
          </cell>
          <cell r="G23" t="str">
            <v>09:35:01</v>
          </cell>
          <cell r="H23" t="str">
            <v>2024-12-02</v>
          </cell>
          <cell r="I23" t="str">
            <v>09:35:09</v>
          </cell>
          <cell r="J23" t="str">
            <v>ROSSETI_KBR</v>
          </cell>
          <cell r="K23" t="str">
            <v>Долг за э/э 1677.08 руб. Отключение с 2024-12-30.</v>
          </cell>
          <cell r="L23" t="str">
            <v>доставлено</v>
          </cell>
        </row>
        <row r="24">
          <cell r="C24" t="str">
            <v>79633907895</v>
          </cell>
          <cell r="E24" t="str">
            <v>2024-12-30 1411.1</v>
          </cell>
          <cell r="F24" t="str">
            <v>2024-12-02</v>
          </cell>
          <cell r="G24" t="str">
            <v>09:35:01</v>
          </cell>
          <cell r="H24" t="str">
            <v>2024-12-02</v>
          </cell>
          <cell r="I24" t="str">
            <v>09:35:09</v>
          </cell>
          <cell r="J24" t="str">
            <v>ROSSETI_KBR</v>
          </cell>
          <cell r="K24" t="str">
            <v>Долг за э/э 1411.1 руб. Отключение с 2024-12-30.</v>
          </cell>
          <cell r="L24" t="str">
            <v>доставлено</v>
          </cell>
        </row>
        <row r="25">
          <cell r="C25" t="str">
            <v>79054352149</v>
          </cell>
          <cell r="E25" t="str">
            <v>2024-12-30 2004.81</v>
          </cell>
          <cell r="F25" t="str">
            <v>2024-12-02</v>
          </cell>
          <cell r="G25" t="str">
            <v>09:35:01</v>
          </cell>
          <cell r="H25" t="str">
            <v>2024-12-02</v>
          </cell>
          <cell r="I25" t="str">
            <v>09:35:09</v>
          </cell>
          <cell r="J25" t="str">
            <v>ROSSETI_KBR</v>
          </cell>
          <cell r="K25" t="str">
            <v>Долг за э/э 2004.81 руб. Отключение с 2024-12-30.</v>
          </cell>
          <cell r="L25" t="str">
            <v>доставлено</v>
          </cell>
        </row>
        <row r="26">
          <cell r="C26" t="str">
            <v>79604247782</v>
          </cell>
          <cell r="E26" t="str">
            <v>2024-12-30 1150.71</v>
          </cell>
          <cell r="F26" t="str">
            <v>2024-12-02</v>
          </cell>
          <cell r="G26" t="str">
            <v>09:35:01</v>
          </cell>
          <cell r="H26" t="str">
            <v>2024-12-02</v>
          </cell>
          <cell r="I26" t="str">
            <v>09:35:09</v>
          </cell>
          <cell r="J26" t="str">
            <v>ROSSETI_KBR</v>
          </cell>
          <cell r="K26" t="str">
            <v>Долг за э/э 1150.71 руб. Отключение с 2024-12-30.</v>
          </cell>
          <cell r="L26" t="str">
            <v>доставлено</v>
          </cell>
        </row>
        <row r="27">
          <cell r="C27" t="str">
            <v>79094895091</v>
          </cell>
          <cell r="E27" t="str">
            <v>2024-12-30 1854.15</v>
          </cell>
          <cell r="F27" t="str">
            <v>2024-12-02</v>
          </cell>
          <cell r="G27" t="str">
            <v>09:35:01</v>
          </cell>
          <cell r="H27" t="str">
            <v>2024-12-02</v>
          </cell>
          <cell r="I27" t="str">
            <v>09:35:09</v>
          </cell>
          <cell r="J27" t="str">
            <v>ROSSETI_KBR</v>
          </cell>
          <cell r="K27" t="str">
            <v>Долг за э/э 1854.15 руб. Отключение с 2024-12-30.</v>
          </cell>
          <cell r="L27" t="str">
            <v>доставлено</v>
          </cell>
        </row>
        <row r="28">
          <cell r="C28" t="str">
            <v>79604244215</v>
          </cell>
          <cell r="E28" t="str">
            <v>2024-12-30 1802.45</v>
          </cell>
          <cell r="F28" t="str">
            <v>2024-12-02</v>
          </cell>
          <cell r="G28" t="str">
            <v>09:35:01</v>
          </cell>
          <cell r="H28" t="str">
            <v>2024-12-02</v>
          </cell>
          <cell r="I28" t="str">
            <v>09:35:09</v>
          </cell>
          <cell r="J28" t="str">
            <v>ROSSETI_KBR</v>
          </cell>
          <cell r="K28" t="str">
            <v>Долг за э/э 1802.45 руб. Отключение с 2024-12-30.</v>
          </cell>
          <cell r="L28" t="str">
            <v>доставлено</v>
          </cell>
        </row>
        <row r="29">
          <cell r="C29" t="str">
            <v>79604233697</v>
          </cell>
          <cell r="E29" t="str">
            <v>2024-12-30 6592.68</v>
          </cell>
          <cell r="F29" t="str">
            <v>2024-12-02</v>
          </cell>
          <cell r="G29" t="str">
            <v>09:35:01</v>
          </cell>
          <cell r="H29" t="str">
            <v>2024-12-02</v>
          </cell>
          <cell r="I29" t="str">
            <v>09:35:09</v>
          </cell>
          <cell r="J29" t="str">
            <v>ROSSETI_KBR</v>
          </cell>
          <cell r="K29" t="str">
            <v>Долг за э/э 6592.68 руб. Отключение с 2024-12-30.</v>
          </cell>
          <cell r="L29" t="str">
            <v>доставлено</v>
          </cell>
        </row>
        <row r="30">
          <cell r="C30" t="str">
            <v>79674163700</v>
          </cell>
          <cell r="E30" t="str">
            <v>2024-12-30 1431.7</v>
          </cell>
          <cell r="F30" t="str">
            <v>2024-12-02</v>
          </cell>
          <cell r="G30" t="str">
            <v>09:35:01</v>
          </cell>
          <cell r="H30" t="str">
            <v>2024-12-02</v>
          </cell>
          <cell r="I30" t="str">
            <v>09:35:09</v>
          </cell>
          <cell r="J30" t="str">
            <v>ROSSETI_KBR</v>
          </cell>
          <cell r="K30" t="str">
            <v>Долг за э/э 1431.7 руб. Отключение с 2024-12-30.</v>
          </cell>
          <cell r="L30" t="str">
            <v>доставлено</v>
          </cell>
        </row>
        <row r="31">
          <cell r="C31" t="str">
            <v>79640347881</v>
          </cell>
          <cell r="E31" t="str">
            <v>2024-12-30 1986.2</v>
          </cell>
          <cell r="F31" t="str">
            <v>2024-12-02</v>
          </cell>
          <cell r="G31" t="str">
            <v>09:35:01</v>
          </cell>
          <cell r="H31" t="str">
            <v>2024-12-02</v>
          </cell>
          <cell r="I31" t="str">
            <v>09:35:09</v>
          </cell>
          <cell r="J31" t="str">
            <v>ROSSETI_KBR</v>
          </cell>
          <cell r="K31" t="str">
            <v>Долг за э/э 1986.2 руб. Отключение с 2024-12-30.</v>
          </cell>
          <cell r="L31" t="str">
            <v>доставлено</v>
          </cell>
        </row>
        <row r="32">
          <cell r="C32" t="str">
            <v>79094901888</v>
          </cell>
          <cell r="E32" t="str">
            <v>2024-12-30 1617.56</v>
          </cell>
          <cell r="F32" t="str">
            <v>2024-12-02</v>
          </cell>
          <cell r="G32" t="str">
            <v>09:35:01</v>
          </cell>
          <cell r="H32" t="str">
            <v>2024-12-02</v>
          </cell>
          <cell r="I32" t="str">
            <v>09:35:09</v>
          </cell>
          <cell r="J32" t="str">
            <v>ROSSETI_KBR</v>
          </cell>
          <cell r="K32" t="str">
            <v>Долг за э/э 1617.56 руб. Отключение с 2024-12-30.</v>
          </cell>
          <cell r="L32" t="str">
            <v>доставлено</v>
          </cell>
        </row>
        <row r="33">
          <cell r="C33" t="str">
            <v>79674200140</v>
          </cell>
          <cell r="E33" t="str">
            <v>2024-12-30 1580.65</v>
          </cell>
          <cell r="F33" t="str">
            <v>2024-12-02</v>
          </cell>
          <cell r="G33" t="str">
            <v>09:35:01</v>
          </cell>
          <cell r="H33" t="str">
            <v>2024-12-02</v>
          </cell>
          <cell r="I33" t="str">
            <v>09:35:09</v>
          </cell>
          <cell r="J33" t="str">
            <v>ROSSETI_KBR</v>
          </cell>
          <cell r="K33" t="str">
            <v>Долг за э/э 1580.65 руб. Отключение с 2024-12-30.</v>
          </cell>
          <cell r="L33" t="str">
            <v>доставлено</v>
          </cell>
        </row>
        <row r="34">
          <cell r="C34" t="str">
            <v>79632813791</v>
          </cell>
          <cell r="E34" t="str">
            <v>2024-12-30 1488.64</v>
          </cell>
          <cell r="F34" t="str">
            <v>2024-12-02</v>
          </cell>
          <cell r="G34" t="str">
            <v>09:35:01</v>
          </cell>
          <cell r="H34" t="str">
            <v>2024-12-02</v>
          </cell>
          <cell r="I34" t="str">
            <v>09:35:09</v>
          </cell>
          <cell r="J34" t="str">
            <v>ROSSETI_KBR</v>
          </cell>
          <cell r="K34" t="str">
            <v>Долг за э/э 1488.64 руб. Отключение с 2024-12-30.</v>
          </cell>
          <cell r="L34" t="str">
            <v>доставлено</v>
          </cell>
        </row>
        <row r="35">
          <cell r="C35" t="str">
            <v>79674247807</v>
          </cell>
          <cell r="E35" t="str">
            <v>2024-12-30 1003.04</v>
          </cell>
          <cell r="F35" t="str">
            <v>2024-12-02</v>
          </cell>
          <cell r="G35" t="str">
            <v>09:35:01</v>
          </cell>
          <cell r="H35" t="str">
            <v>2024-12-02</v>
          </cell>
          <cell r="I35" t="str">
            <v>09:35:09</v>
          </cell>
          <cell r="J35" t="str">
            <v>ROSSETI_KBR</v>
          </cell>
          <cell r="K35" t="str">
            <v>Долг за э/э 1003.04 руб. Отключение с 2024-12-30.</v>
          </cell>
          <cell r="L35" t="str">
            <v>доставлено</v>
          </cell>
        </row>
        <row r="36">
          <cell r="C36" t="str">
            <v>79034914751</v>
          </cell>
          <cell r="E36" t="str">
            <v>2024-12-30 1801.29</v>
          </cell>
          <cell r="F36" t="str">
            <v>2024-12-02</v>
          </cell>
          <cell r="G36" t="str">
            <v>09:35:01</v>
          </cell>
          <cell r="H36" t="str">
            <v>2024-12-02</v>
          </cell>
          <cell r="I36" t="str">
            <v>09:35:09</v>
          </cell>
          <cell r="J36" t="str">
            <v>ROSSETI_KBR</v>
          </cell>
          <cell r="K36" t="str">
            <v>Долг за э/э 1801.29 руб. Отключение с 2024-12-30.</v>
          </cell>
          <cell r="L36" t="str">
            <v>доставлено</v>
          </cell>
        </row>
        <row r="37">
          <cell r="C37" t="str">
            <v>79604256679</v>
          </cell>
          <cell r="E37" t="str">
            <v>2024-12-30 1721.75</v>
          </cell>
          <cell r="F37" t="str">
            <v>2024-12-02</v>
          </cell>
          <cell r="G37" t="str">
            <v>09:35:01</v>
          </cell>
          <cell r="H37" t="str">
            <v>2024-12-02</v>
          </cell>
          <cell r="I37" t="str">
            <v>09:35:09</v>
          </cell>
          <cell r="J37" t="str">
            <v>ROSSETI_KBR</v>
          </cell>
          <cell r="K37" t="str">
            <v>Долг за э/э 1721.75 руб. Отключение с 2024-12-30.</v>
          </cell>
          <cell r="L37" t="str">
            <v>доставлено</v>
          </cell>
        </row>
        <row r="38">
          <cell r="C38" t="str">
            <v>79604224470</v>
          </cell>
          <cell r="E38" t="str">
            <v>2024-12-30 2104.85</v>
          </cell>
          <cell r="F38" t="str">
            <v>2024-12-02</v>
          </cell>
          <cell r="G38" t="str">
            <v>09:35:01</v>
          </cell>
          <cell r="H38" t="str">
            <v>2024-12-02</v>
          </cell>
          <cell r="I38" t="str">
            <v>09:35:09</v>
          </cell>
          <cell r="J38" t="str">
            <v>ROSSETI_KBR</v>
          </cell>
          <cell r="K38" t="str">
            <v>Долг за э/э 2104.85 руб. Отключение с 2024-12-30.</v>
          </cell>
          <cell r="L38" t="str">
            <v>доставлено</v>
          </cell>
        </row>
        <row r="39">
          <cell r="C39" t="str">
            <v>79064836522</v>
          </cell>
          <cell r="E39" t="str">
            <v>2024-12-30 1720.1</v>
          </cell>
          <cell r="F39" t="str">
            <v>2024-12-02</v>
          </cell>
          <cell r="G39" t="str">
            <v>09:35:01</v>
          </cell>
          <cell r="H39" t="str">
            <v>2024-12-02</v>
          </cell>
          <cell r="I39" t="str">
            <v>09:35:11</v>
          </cell>
          <cell r="J39" t="str">
            <v>ROSSETI_KBR</v>
          </cell>
          <cell r="K39" t="str">
            <v>Долг за э/э 1720.1 руб. Отключение с 2024-12-30.</v>
          </cell>
          <cell r="L39" t="str">
            <v>доставлено</v>
          </cell>
        </row>
        <row r="40">
          <cell r="C40" t="str">
            <v>79640309123</v>
          </cell>
          <cell r="E40" t="str">
            <v>2024-12-30 1438.53</v>
          </cell>
          <cell r="F40" t="str">
            <v>2024-12-02</v>
          </cell>
          <cell r="G40" t="str">
            <v>09:35:01</v>
          </cell>
          <cell r="H40" t="str">
            <v>2024-12-02</v>
          </cell>
          <cell r="I40" t="str">
            <v>09:35:11</v>
          </cell>
          <cell r="J40" t="str">
            <v>ROSSETI_KBR</v>
          </cell>
          <cell r="K40" t="str">
            <v>Долг за э/э 1438.53 руб. Отключение с 2024-12-30.</v>
          </cell>
          <cell r="L40" t="str">
            <v>доставлено</v>
          </cell>
        </row>
        <row r="41">
          <cell r="C41" t="str">
            <v>79633930513</v>
          </cell>
          <cell r="E41" t="str">
            <v>2024-12-30 2131.86</v>
          </cell>
          <cell r="F41" t="str">
            <v>2024-12-02</v>
          </cell>
          <cell r="G41" t="str">
            <v>09:35:01</v>
          </cell>
          <cell r="H41" t="str">
            <v>2024-12-02</v>
          </cell>
          <cell r="I41" t="str">
            <v>09:35:11</v>
          </cell>
          <cell r="J41" t="str">
            <v>ROSSETI_KBR</v>
          </cell>
          <cell r="K41" t="str">
            <v>Долг за э/э 2131.86 руб. Отключение с 2024-12-30.</v>
          </cell>
          <cell r="L41" t="str">
            <v>доставлено</v>
          </cell>
        </row>
        <row r="42">
          <cell r="C42" t="str">
            <v>79094888711</v>
          </cell>
          <cell r="E42" t="str">
            <v>2024-12-30 1789.2</v>
          </cell>
          <cell r="F42" t="str">
            <v>2024-12-02</v>
          </cell>
          <cell r="G42" t="str">
            <v>09:35:01</v>
          </cell>
          <cell r="H42" t="str">
            <v>2024-12-02</v>
          </cell>
          <cell r="I42" t="str">
            <v>09:35:11</v>
          </cell>
          <cell r="J42" t="str">
            <v>ROSSETI_KBR</v>
          </cell>
          <cell r="K42" t="str">
            <v>Долг за э/э 1789.2 руб. Отключение с 2024-12-30.</v>
          </cell>
          <cell r="L42" t="str">
            <v>доставлено</v>
          </cell>
        </row>
        <row r="43">
          <cell r="C43" t="str">
            <v>79064840573</v>
          </cell>
          <cell r="E43" t="str">
            <v>2024-12-30 2148.72</v>
          </cell>
          <cell r="F43" t="str">
            <v>2024-12-02</v>
          </cell>
          <cell r="G43" t="str">
            <v>09:35:01</v>
          </cell>
          <cell r="H43" t="str">
            <v>2024-12-02</v>
          </cell>
          <cell r="I43" t="str">
            <v>09:35:11</v>
          </cell>
          <cell r="J43" t="str">
            <v>ROSSETI_KBR</v>
          </cell>
          <cell r="K43" t="str">
            <v>Долг за э/э 2148.72 руб. Отключение с 2024-12-30.</v>
          </cell>
          <cell r="L43" t="str">
            <v>доставлено</v>
          </cell>
        </row>
        <row r="44">
          <cell r="C44" t="str">
            <v>79674100999</v>
          </cell>
          <cell r="E44" t="str">
            <v>2024-12-30 5866.5</v>
          </cell>
          <cell r="F44" t="str">
            <v>2024-12-02</v>
          </cell>
          <cell r="G44" t="str">
            <v>09:35:01</v>
          </cell>
          <cell r="H44" t="str">
            <v>2024-12-02</v>
          </cell>
          <cell r="I44" t="str">
            <v>09:35:11</v>
          </cell>
          <cell r="J44" t="str">
            <v>ROSSETI_KBR</v>
          </cell>
          <cell r="K44" t="str">
            <v>Долг за э/э 5866.5 руб. Отключение с 2024-12-30.</v>
          </cell>
          <cell r="L44" t="str">
            <v>доставлено</v>
          </cell>
        </row>
        <row r="45">
          <cell r="C45" t="str">
            <v>79633913974</v>
          </cell>
          <cell r="E45" t="str">
            <v>2024-12-30 2631.31</v>
          </cell>
          <cell r="F45" t="str">
            <v>2024-12-02</v>
          </cell>
          <cell r="G45" t="str">
            <v>09:35:01</v>
          </cell>
          <cell r="H45" t="str">
            <v>2024-12-02</v>
          </cell>
          <cell r="I45" t="str">
            <v>09:35:11</v>
          </cell>
          <cell r="J45" t="str">
            <v>ROSSETI_KBR</v>
          </cell>
          <cell r="K45" t="str">
            <v>Долг за э/э 2631.31 руб. Отключение с 2024-12-30.</v>
          </cell>
          <cell r="L45" t="str">
            <v>доставлено</v>
          </cell>
        </row>
        <row r="46">
          <cell r="C46" t="str">
            <v>79034936351</v>
          </cell>
          <cell r="E46" t="str">
            <v>2024-12-30 2193.36</v>
          </cell>
          <cell r="F46" t="str">
            <v>2024-12-02</v>
          </cell>
          <cell r="G46" t="str">
            <v>09:35:01</v>
          </cell>
          <cell r="H46" t="str">
            <v>2024-12-02</v>
          </cell>
          <cell r="I46" t="str">
            <v>09:35:11</v>
          </cell>
          <cell r="J46" t="str">
            <v>ROSSETI_KBR</v>
          </cell>
          <cell r="K46" t="str">
            <v>Долг за э/э 2193.36 руб. Отключение с 2024-12-30.</v>
          </cell>
          <cell r="L46" t="str">
            <v>доставлено</v>
          </cell>
        </row>
        <row r="47">
          <cell r="C47" t="str">
            <v>79632801947</v>
          </cell>
          <cell r="E47" t="str">
            <v>2024-12-30 1545.95</v>
          </cell>
          <cell r="F47" t="str">
            <v>2024-12-02</v>
          </cell>
          <cell r="G47" t="str">
            <v>09:35:01</v>
          </cell>
          <cell r="H47" t="str">
            <v>2024-12-02</v>
          </cell>
          <cell r="I47" t="str">
            <v>09:35:11</v>
          </cell>
          <cell r="J47" t="str">
            <v>ROSSETI_KBR</v>
          </cell>
          <cell r="K47" t="str">
            <v>Долг за э/э 1545.95 руб. Отключение с 2024-12-30.</v>
          </cell>
          <cell r="L47" t="str">
            <v>доставлено</v>
          </cell>
        </row>
        <row r="48">
          <cell r="C48" t="str">
            <v>79633929850</v>
          </cell>
          <cell r="E48" t="str">
            <v>2024-12-30 1917.86</v>
          </cell>
          <cell r="F48" t="str">
            <v>2024-12-02</v>
          </cell>
          <cell r="G48" t="str">
            <v>09:35:01</v>
          </cell>
          <cell r="H48" t="str">
            <v>2024-12-02</v>
          </cell>
          <cell r="I48" t="str">
            <v>09:35:13</v>
          </cell>
          <cell r="J48" t="str">
            <v>ROSSETI_KBR</v>
          </cell>
          <cell r="K48" t="str">
            <v>Долг за э/э 1917.86 руб. Отключение с 2024-12-30.</v>
          </cell>
          <cell r="L48" t="str">
            <v>доставлено</v>
          </cell>
        </row>
        <row r="49">
          <cell r="C49" t="str">
            <v>79061892956</v>
          </cell>
          <cell r="E49" t="str">
            <v>2024-12-30 1931.84</v>
          </cell>
          <cell r="F49" t="str">
            <v>2024-12-02</v>
          </cell>
          <cell r="G49" t="str">
            <v>09:35:01</v>
          </cell>
          <cell r="H49" t="str">
            <v>2024-12-02</v>
          </cell>
          <cell r="I49" t="str">
            <v>09:35:13</v>
          </cell>
          <cell r="J49" t="str">
            <v>ROSSETI_KBR</v>
          </cell>
          <cell r="K49" t="str">
            <v>Долг за э/э 1931.84 руб. Отключение с 2024-12-30.</v>
          </cell>
          <cell r="L49" t="str">
            <v>доставлено</v>
          </cell>
        </row>
        <row r="50">
          <cell r="C50" t="str">
            <v>79054355885</v>
          </cell>
          <cell r="E50" t="str">
            <v>2024-12-30 1431.05</v>
          </cell>
          <cell r="F50" t="str">
            <v>2024-12-02</v>
          </cell>
          <cell r="G50" t="str">
            <v>09:35:01</v>
          </cell>
          <cell r="H50" t="str">
            <v>2024-12-02</v>
          </cell>
          <cell r="I50" t="str">
            <v>09:35:13</v>
          </cell>
          <cell r="J50" t="str">
            <v>ROSSETI_KBR</v>
          </cell>
          <cell r="K50" t="str">
            <v>Долг за э/э 1431.05 руб. Отключение с 2024-12-30.</v>
          </cell>
          <cell r="L50" t="str">
            <v>доставлено</v>
          </cell>
        </row>
        <row r="51">
          <cell r="C51" t="str">
            <v>79094928540</v>
          </cell>
          <cell r="E51" t="str">
            <v>2024-12-30 2181.78</v>
          </cell>
          <cell r="F51" t="str">
            <v>2024-12-02</v>
          </cell>
          <cell r="G51" t="str">
            <v>09:35:01</v>
          </cell>
          <cell r="H51" t="str">
            <v>2024-12-02</v>
          </cell>
          <cell r="I51" t="str">
            <v>09:35:13</v>
          </cell>
          <cell r="J51" t="str">
            <v>ROSSETI_KBR</v>
          </cell>
          <cell r="K51" t="str">
            <v>Долг за э/э 2181.78 руб. Отключение с 2024-12-30.</v>
          </cell>
          <cell r="L51" t="str">
            <v>доставлено</v>
          </cell>
        </row>
        <row r="52">
          <cell r="C52" t="str">
            <v>79640349158</v>
          </cell>
          <cell r="E52" t="str">
            <v>2024-12-30 1649.88</v>
          </cell>
          <cell r="F52" t="str">
            <v>2024-12-02</v>
          </cell>
          <cell r="G52" t="str">
            <v>09:35:01</v>
          </cell>
          <cell r="H52" t="str">
            <v>2024-12-02</v>
          </cell>
          <cell r="I52" t="str">
            <v>09:35:15</v>
          </cell>
          <cell r="J52" t="str">
            <v>ROSSETI_KBR</v>
          </cell>
          <cell r="K52" t="str">
            <v>Долг за э/э 1649.88 руб. Отключение с 2024-12-30.</v>
          </cell>
          <cell r="L52" t="str">
            <v>доставлено</v>
          </cell>
        </row>
        <row r="53">
          <cell r="C53" t="str">
            <v>79604257964</v>
          </cell>
          <cell r="E53" t="str">
            <v>2024-12-30 1771.89</v>
          </cell>
          <cell r="F53" t="str">
            <v>2024-12-02</v>
          </cell>
          <cell r="G53" t="str">
            <v>09:35:01</v>
          </cell>
          <cell r="H53" t="str">
            <v>2024-12-02</v>
          </cell>
          <cell r="I53" t="str">
            <v>09:35:15</v>
          </cell>
          <cell r="J53" t="str">
            <v>ROSSETI_KBR</v>
          </cell>
          <cell r="K53" t="str">
            <v>Долг за э/э 1771.89 руб. Отключение с 2024-12-30.</v>
          </cell>
          <cell r="L53" t="str">
            <v>доставлено</v>
          </cell>
        </row>
        <row r="54">
          <cell r="C54" t="str">
            <v>79604281666</v>
          </cell>
          <cell r="E54" t="str">
            <v>2024-12-30 6.41</v>
          </cell>
          <cell r="F54" t="str">
            <v>2024-12-02</v>
          </cell>
          <cell r="G54" t="str">
            <v>09:35:01</v>
          </cell>
          <cell r="H54" t="str">
            <v>2024-12-02</v>
          </cell>
          <cell r="I54" t="str">
            <v>09:35:28</v>
          </cell>
          <cell r="J54" t="str">
            <v>ROSSETI_KBR</v>
          </cell>
          <cell r="K54" t="str">
            <v>Долг за э/э 6.41 руб. Отключение с 2024-12-30.</v>
          </cell>
          <cell r="L54" t="str">
            <v>доставлено</v>
          </cell>
        </row>
        <row r="55">
          <cell r="C55" t="str">
            <v>79094888875</v>
          </cell>
          <cell r="E55" t="str">
            <v>2024-12-30 1673.75</v>
          </cell>
          <cell r="F55" t="str">
            <v>2024-12-02</v>
          </cell>
          <cell r="G55" t="str">
            <v>09:35:01</v>
          </cell>
          <cell r="H55" t="str">
            <v>2024-12-02</v>
          </cell>
          <cell r="I55" t="str">
            <v>09:36:32</v>
          </cell>
          <cell r="J55" t="str">
            <v>ROSSETI_KBR</v>
          </cell>
          <cell r="K55" t="str">
            <v>Долг за э/э 1673.75 руб. Отключение с 2024-12-30.</v>
          </cell>
          <cell r="L55" t="str">
            <v>доставлено</v>
          </cell>
        </row>
        <row r="56">
          <cell r="C56" t="str">
            <v>79626505202</v>
          </cell>
          <cell r="E56" t="str">
            <v>2024-12-30 1757.53</v>
          </cell>
          <cell r="F56" t="str">
            <v>2024-12-02</v>
          </cell>
          <cell r="G56" t="str">
            <v>09:35:01</v>
          </cell>
          <cell r="H56" t="str">
            <v/>
          </cell>
          <cell r="I56" t="str">
            <v/>
          </cell>
          <cell r="J56" t="str">
            <v>ROSSETI_KBR</v>
          </cell>
          <cell r="K56" t="str">
            <v>Долг за э/э 1757.53 руб. Отключение с 2024-12-30.</v>
          </cell>
          <cell r="L56" t="str">
            <v>отправлено</v>
          </cell>
        </row>
        <row r="57">
          <cell r="C57" t="str">
            <v>79034912300</v>
          </cell>
          <cell r="E57" t="str">
            <v>2024-12-30 2375.29</v>
          </cell>
          <cell r="F57" t="str">
            <v>2024-12-02</v>
          </cell>
          <cell r="G57" t="str">
            <v>09:35:01</v>
          </cell>
          <cell r="H57" t="str">
            <v/>
          </cell>
          <cell r="I57" t="str">
            <v/>
          </cell>
          <cell r="J57" t="str">
            <v>ROSSETI_KBR</v>
          </cell>
          <cell r="K57" t="str">
            <v>Долг за э/э 2375.29 руб. Отключение с 2024-12-30.</v>
          </cell>
          <cell r="L57" t="str">
            <v>отправлено</v>
          </cell>
        </row>
        <row r="58">
          <cell r="C58" t="str">
            <v>79094924885</v>
          </cell>
          <cell r="E58" t="str">
            <v>2024-12-30 1633.13</v>
          </cell>
          <cell r="F58" t="str">
            <v>2024-12-02</v>
          </cell>
          <cell r="G58" t="str">
            <v>09:35:02</v>
          </cell>
          <cell r="H58" t="str">
            <v>2024-12-02</v>
          </cell>
          <cell r="I58" t="str">
            <v>09:35:07</v>
          </cell>
          <cell r="J58" t="str">
            <v>ROSSETI_KBR</v>
          </cell>
          <cell r="K58" t="str">
            <v>Долг за э/э 1633.13 руб. Отключение с 2024-12-30.</v>
          </cell>
          <cell r="L58" t="str">
            <v>доставлено</v>
          </cell>
        </row>
        <row r="59">
          <cell r="C59" t="str">
            <v>79034969625</v>
          </cell>
          <cell r="E59" t="str">
            <v>2024-12-30 1553.66</v>
          </cell>
          <cell r="F59" t="str">
            <v>2024-12-02</v>
          </cell>
          <cell r="G59" t="str">
            <v>09:35:02</v>
          </cell>
          <cell r="H59" t="str">
            <v>2024-12-02</v>
          </cell>
          <cell r="I59" t="str">
            <v>09:35:07</v>
          </cell>
          <cell r="J59" t="str">
            <v>ROSSETI_KBR</v>
          </cell>
          <cell r="K59" t="str">
            <v>Долг за э/э 1553.66 руб. Отключение с 2024-12-30.</v>
          </cell>
          <cell r="L59" t="str">
            <v>доставлено</v>
          </cell>
        </row>
        <row r="60">
          <cell r="C60" t="str">
            <v>79640378820</v>
          </cell>
          <cell r="E60" t="str">
            <v>2024-12-30 1458.5</v>
          </cell>
          <cell r="F60" t="str">
            <v>2024-12-02</v>
          </cell>
          <cell r="G60" t="str">
            <v>09:35:02</v>
          </cell>
          <cell r="H60" t="str">
            <v>2024-12-02</v>
          </cell>
          <cell r="I60" t="str">
            <v>09:35:07</v>
          </cell>
          <cell r="J60" t="str">
            <v>ROSSETI_KBR</v>
          </cell>
          <cell r="K60" t="str">
            <v>Долг за э/э 1458.5 руб. Отключение с 2024-12-30.</v>
          </cell>
          <cell r="L60" t="str">
            <v>доставлено</v>
          </cell>
        </row>
        <row r="61">
          <cell r="C61" t="str">
            <v>79631662104</v>
          </cell>
          <cell r="E61" t="str">
            <v>2024-12-30 1441.25</v>
          </cell>
          <cell r="F61" t="str">
            <v>2024-12-02</v>
          </cell>
          <cell r="G61" t="str">
            <v>09:35:02</v>
          </cell>
          <cell r="H61" t="str">
            <v>2024-12-02</v>
          </cell>
          <cell r="I61" t="str">
            <v>09:35:09</v>
          </cell>
          <cell r="J61" t="str">
            <v>ROSSETI_KBR</v>
          </cell>
          <cell r="K61" t="str">
            <v>Долг за э/э 1441.25 руб. Отключение с 2024-12-30.</v>
          </cell>
          <cell r="L61" t="str">
            <v>доставлено</v>
          </cell>
        </row>
        <row r="62">
          <cell r="C62" t="str">
            <v>79609777077</v>
          </cell>
          <cell r="E62" t="str">
            <v>2024-12-30 1857.3</v>
          </cell>
          <cell r="F62" t="str">
            <v>2024-12-02</v>
          </cell>
          <cell r="G62" t="str">
            <v>09:35:02</v>
          </cell>
          <cell r="H62" t="str">
            <v>2024-12-02</v>
          </cell>
          <cell r="I62" t="str">
            <v>09:35:09</v>
          </cell>
          <cell r="J62" t="str">
            <v>ROSSETI_KBR</v>
          </cell>
          <cell r="K62" t="str">
            <v>Долг за э/э 1857.3 руб. Отключение с 2024-12-30.</v>
          </cell>
          <cell r="L62" t="str">
            <v>доставлено</v>
          </cell>
        </row>
        <row r="63">
          <cell r="C63" t="str">
            <v>79626526676</v>
          </cell>
          <cell r="E63" t="str">
            <v>2024-12-30 1823.25</v>
          </cell>
          <cell r="F63" t="str">
            <v>2024-12-02</v>
          </cell>
          <cell r="G63" t="str">
            <v>09:35:02</v>
          </cell>
          <cell r="H63" t="str">
            <v>2024-12-02</v>
          </cell>
          <cell r="I63" t="str">
            <v>09:35:09</v>
          </cell>
          <cell r="J63" t="str">
            <v>ROSSETI_KBR</v>
          </cell>
          <cell r="K63" t="str">
            <v>Долг за э/э 1823.25 руб. Отключение с 2024-12-30.</v>
          </cell>
          <cell r="L63" t="str">
            <v>доставлено</v>
          </cell>
        </row>
        <row r="64">
          <cell r="C64" t="str">
            <v>79640321919</v>
          </cell>
          <cell r="E64" t="str">
            <v>2024-12-30 1623.52</v>
          </cell>
          <cell r="F64" t="str">
            <v>2024-12-02</v>
          </cell>
          <cell r="G64" t="str">
            <v>09:35:02</v>
          </cell>
          <cell r="H64" t="str">
            <v>2024-12-02</v>
          </cell>
          <cell r="I64" t="str">
            <v>09:35:09</v>
          </cell>
          <cell r="J64" t="str">
            <v>ROSSETI_KBR</v>
          </cell>
          <cell r="K64" t="str">
            <v>Долг за э/э 1623.52 руб. Отключение с 2024-12-30.</v>
          </cell>
          <cell r="L64" t="str">
            <v>доставлено</v>
          </cell>
        </row>
        <row r="65">
          <cell r="C65" t="str">
            <v>79094929355</v>
          </cell>
          <cell r="E65" t="str">
            <v>2024-12-30 1745.85</v>
          </cell>
          <cell r="F65" t="str">
            <v>2024-12-02</v>
          </cell>
          <cell r="G65" t="str">
            <v>09:35:02</v>
          </cell>
          <cell r="H65" t="str">
            <v>2024-12-02</v>
          </cell>
          <cell r="I65" t="str">
            <v>09:35:09</v>
          </cell>
          <cell r="J65" t="str">
            <v>ROSSETI_KBR</v>
          </cell>
          <cell r="K65" t="str">
            <v>Долг за э/э 1745.85 руб. Отключение с 2024-12-30.</v>
          </cell>
          <cell r="L65" t="str">
            <v>доставлено</v>
          </cell>
        </row>
        <row r="66">
          <cell r="C66" t="str">
            <v>79094910660</v>
          </cell>
          <cell r="E66" t="str">
            <v>2024-12-30 1657.58</v>
          </cell>
          <cell r="F66" t="str">
            <v>2024-12-02</v>
          </cell>
          <cell r="G66" t="str">
            <v>09:35:02</v>
          </cell>
          <cell r="H66" t="str">
            <v>2024-12-02</v>
          </cell>
          <cell r="I66" t="str">
            <v>09:35:09</v>
          </cell>
          <cell r="J66" t="str">
            <v>ROSSETI_KBR</v>
          </cell>
          <cell r="K66" t="str">
            <v>Долг за э/э 1657.58 руб. Отключение с 2024-12-30.</v>
          </cell>
          <cell r="L66" t="str">
            <v>доставлено</v>
          </cell>
        </row>
        <row r="67">
          <cell r="C67" t="str">
            <v>79632805400</v>
          </cell>
          <cell r="E67" t="str">
            <v>2024-12-30 1476.65</v>
          </cell>
          <cell r="F67" t="str">
            <v>2024-12-02</v>
          </cell>
          <cell r="G67" t="str">
            <v>09:35:02</v>
          </cell>
          <cell r="H67" t="str">
            <v>2024-12-02</v>
          </cell>
          <cell r="I67" t="str">
            <v>09:35:09</v>
          </cell>
          <cell r="J67" t="str">
            <v>ROSSETI_KBR</v>
          </cell>
          <cell r="K67" t="str">
            <v>Долг за э/э 1476.65 руб. Отключение с 2024-12-30.</v>
          </cell>
          <cell r="L67" t="str">
            <v>доставлено</v>
          </cell>
        </row>
        <row r="68">
          <cell r="C68" t="str">
            <v>79640412792</v>
          </cell>
          <cell r="E68" t="str">
            <v>2024-12-30 256.25</v>
          </cell>
          <cell r="F68" t="str">
            <v>2024-12-02</v>
          </cell>
          <cell r="G68" t="str">
            <v>09:35:02</v>
          </cell>
          <cell r="H68" t="str">
            <v>2024-12-02</v>
          </cell>
          <cell r="I68" t="str">
            <v>09:35:09</v>
          </cell>
          <cell r="J68" t="str">
            <v>ROSSETI_KBR</v>
          </cell>
          <cell r="K68" t="str">
            <v>Долг за э/э 256.25 руб. Отключение с 2024-12-30.</v>
          </cell>
          <cell r="L68" t="str">
            <v>доставлено</v>
          </cell>
        </row>
        <row r="69">
          <cell r="C69" t="str">
            <v>79654952174</v>
          </cell>
          <cell r="E69" t="str">
            <v>2024-12-30 2296.9</v>
          </cell>
          <cell r="F69" t="str">
            <v>2024-12-02</v>
          </cell>
          <cell r="G69" t="str">
            <v>09:35:02</v>
          </cell>
          <cell r="H69" t="str">
            <v>2024-12-02</v>
          </cell>
          <cell r="I69" t="str">
            <v>09:35:09</v>
          </cell>
          <cell r="J69" t="str">
            <v>ROSSETI_KBR</v>
          </cell>
          <cell r="K69" t="str">
            <v>Долг за э/э 2296.9 руб. Отключение с 2024-12-30.</v>
          </cell>
          <cell r="L69" t="str">
            <v>доставлено</v>
          </cell>
        </row>
        <row r="70">
          <cell r="C70" t="str">
            <v>79094882445</v>
          </cell>
          <cell r="E70" t="str">
            <v>2024-12-30 1653.15</v>
          </cell>
          <cell r="F70" t="str">
            <v>2024-12-02</v>
          </cell>
          <cell r="G70" t="str">
            <v>09:35:02</v>
          </cell>
          <cell r="H70" t="str">
            <v>2024-12-02</v>
          </cell>
          <cell r="I70" t="str">
            <v>09:35:09</v>
          </cell>
          <cell r="J70" t="str">
            <v>ROSSETI_KBR</v>
          </cell>
          <cell r="K70" t="str">
            <v>Долг за э/э 1653.15 руб. Отключение с 2024-12-30.</v>
          </cell>
          <cell r="L70" t="str">
            <v>доставлено</v>
          </cell>
        </row>
        <row r="71">
          <cell r="C71" t="str">
            <v>79034935836</v>
          </cell>
          <cell r="E71" t="str">
            <v>2024-12-30 2013.15</v>
          </cell>
          <cell r="F71" t="str">
            <v>2024-12-02</v>
          </cell>
          <cell r="G71" t="str">
            <v>09:35:02</v>
          </cell>
          <cell r="H71" t="str">
            <v>2024-12-02</v>
          </cell>
          <cell r="I71" t="str">
            <v>09:35:09</v>
          </cell>
          <cell r="J71" t="str">
            <v>ROSSETI_KBR</v>
          </cell>
          <cell r="K71" t="str">
            <v>Долг за э/э 2013.15 руб. Отключение с 2024-12-30.</v>
          </cell>
          <cell r="L71" t="str">
            <v>доставлено</v>
          </cell>
        </row>
        <row r="72">
          <cell r="C72" t="str">
            <v>79061893738</v>
          </cell>
          <cell r="E72" t="str">
            <v>2024-12-30 2151.84</v>
          </cell>
          <cell r="F72" t="str">
            <v>2024-12-02</v>
          </cell>
          <cell r="G72" t="str">
            <v>09:35:02</v>
          </cell>
          <cell r="H72" t="str">
            <v>2024-12-02</v>
          </cell>
          <cell r="I72" t="str">
            <v>09:35:09</v>
          </cell>
          <cell r="J72" t="str">
            <v>ROSSETI_KBR</v>
          </cell>
          <cell r="K72" t="str">
            <v>Долг за э/э 2151.84 руб. Отключение с 2024-12-30.</v>
          </cell>
          <cell r="L72" t="str">
            <v>доставлено</v>
          </cell>
        </row>
        <row r="73">
          <cell r="C73" t="str">
            <v>79660420005</v>
          </cell>
          <cell r="E73" t="str">
            <v>2024-12-30 1496.77</v>
          </cell>
          <cell r="F73" t="str">
            <v>2024-12-02</v>
          </cell>
          <cell r="G73" t="str">
            <v>09:35:02</v>
          </cell>
          <cell r="H73" t="str">
            <v>2024-12-02</v>
          </cell>
          <cell r="I73" t="str">
            <v>09:35:09</v>
          </cell>
          <cell r="J73" t="str">
            <v>ROSSETI_KBR</v>
          </cell>
          <cell r="K73" t="str">
            <v>Долг за э/э 1496.77 руб. Отключение с 2024-12-30.</v>
          </cell>
          <cell r="L73" t="str">
            <v>доставлено</v>
          </cell>
        </row>
        <row r="74">
          <cell r="C74" t="str">
            <v>79604294745</v>
          </cell>
          <cell r="E74" t="str">
            <v>2024-12-30 1674.38</v>
          </cell>
          <cell r="F74" t="str">
            <v>2024-12-02</v>
          </cell>
          <cell r="G74" t="str">
            <v>09:35:02</v>
          </cell>
          <cell r="H74" t="str">
            <v>2024-12-02</v>
          </cell>
          <cell r="I74" t="str">
            <v>09:35:11</v>
          </cell>
          <cell r="J74" t="str">
            <v>ROSSETI_KBR</v>
          </cell>
          <cell r="K74" t="str">
            <v>Долг за э/э 1674.38 руб. Отключение с 2024-12-30.</v>
          </cell>
          <cell r="L74" t="str">
            <v>доставлено</v>
          </cell>
        </row>
        <row r="75">
          <cell r="C75" t="str">
            <v>79604026676</v>
          </cell>
          <cell r="E75" t="str">
            <v>2024-12-30 1855.52</v>
          </cell>
          <cell r="F75" t="str">
            <v>2024-12-02</v>
          </cell>
          <cell r="G75" t="str">
            <v>09:35:02</v>
          </cell>
          <cell r="H75" t="str">
            <v>2024-12-02</v>
          </cell>
          <cell r="I75" t="str">
            <v>09:35:11</v>
          </cell>
          <cell r="J75" t="str">
            <v>ROSSETI_KBR</v>
          </cell>
          <cell r="K75" t="str">
            <v>Долг за э/э 1855.52 руб. Отключение с 2024-12-30.</v>
          </cell>
          <cell r="L75" t="str">
            <v>доставлено</v>
          </cell>
        </row>
        <row r="76">
          <cell r="C76" t="str">
            <v>79094885871</v>
          </cell>
          <cell r="E76" t="str">
            <v>2024-12-30 1416.25</v>
          </cell>
          <cell r="F76" t="str">
            <v>2024-12-02</v>
          </cell>
          <cell r="G76" t="str">
            <v>09:35:02</v>
          </cell>
          <cell r="H76" t="str">
            <v>2024-12-02</v>
          </cell>
          <cell r="I76" t="str">
            <v>09:35:11</v>
          </cell>
          <cell r="J76" t="str">
            <v>ROSSETI_KBR</v>
          </cell>
          <cell r="K76" t="str">
            <v>Долг за э/э 1416.25 руб. Отключение с 2024-12-30.</v>
          </cell>
          <cell r="L76" t="str">
            <v>доставлено</v>
          </cell>
        </row>
        <row r="77">
          <cell r="C77" t="str">
            <v>79640314243</v>
          </cell>
          <cell r="E77" t="str">
            <v>2024-12-30 1919.95</v>
          </cell>
          <cell r="F77" t="str">
            <v>2024-12-02</v>
          </cell>
          <cell r="G77" t="str">
            <v>09:35:02</v>
          </cell>
          <cell r="H77" t="str">
            <v>2024-12-02</v>
          </cell>
          <cell r="I77" t="str">
            <v>09:35:13</v>
          </cell>
          <cell r="J77" t="str">
            <v>ROSSETI_KBR</v>
          </cell>
          <cell r="K77" t="str">
            <v>Долг за э/э 1919.95 руб. Отключение с 2024-12-30.</v>
          </cell>
          <cell r="L77" t="str">
            <v>доставлено</v>
          </cell>
        </row>
        <row r="78">
          <cell r="C78" t="str">
            <v>79626509846</v>
          </cell>
          <cell r="E78" t="str">
            <v>2024-12-30 2003.35</v>
          </cell>
          <cell r="F78" t="str">
            <v>2024-12-02</v>
          </cell>
          <cell r="G78" t="str">
            <v>09:35:02</v>
          </cell>
          <cell r="H78" t="str">
            <v>2024-12-02</v>
          </cell>
          <cell r="I78" t="str">
            <v>09:35:13</v>
          </cell>
          <cell r="J78" t="str">
            <v>ROSSETI_KBR</v>
          </cell>
          <cell r="K78" t="str">
            <v>Долг за э/э 2003.35 руб. Отключение с 2024-12-30.</v>
          </cell>
          <cell r="L78" t="str">
            <v>доставлено</v>
          </cell>
        </row>
        <row r="79">
          <cell r="C79" t="str">
            <v>79061893266</v>
          </cell>
          <cell r="E79" t="str">
            <v>2024-12-30 2001.07</v>
          </cell>
          <cell r="F79" t="str">
            <v>2024-12-02</v>
          </cell>
          <cell r="G79" t="str">
            <v>09:35:02</v>
          </cell>
          <cell r="H79" t="str">
            <v>2024-12-02</v>
          </cell>
          <cell r="I79" t="str">
            <v>09:35:15</v>
          </cell>
          <cell r="J79" t="str">
            <v>ROSSETI_KBR</v>
          </cell>
          <cell r="K79" t="str">
            <v>Долг за э/э 2001.07 руб. Отключение с 2024-12-30.</v>
          </cell>
          <cell r="L79" t="str">
            <v>доставлено</v>
          </cell>
        </row>
        <row r="80">
          <cell r="C80" t="str">
            <v>79187298127</v>
          </cell>
          <cell r="E80" t="str">
            <v>2024-12-30 1732.87</v>
          </cell>
          <cell r="F80" t="str">
            <v>2024-12-02</v>
          </cell>
          <cell r="G80" t="str">
            <v>09:35:02</v>
          </cell>
          <cell r="H80" t="str">
            <v>2024-12-02</v>
          </cell>
          <cell r="I80" t="str">
            <v>09:39:49</v>
          </cell>
          <cell r="J80" t="str">
            <v>ROSSETI_KBR</v>
          </cell>
          <cell r="K80" t="str">
            <v>Долг за э/э 1732.87 руб. Отключение с 2024-12-30.</v>
          </cell>
          <cell r="L80" t="str">
            <v>доставлено</v>
          </cell>
        </row>
        <row r="81">
          <cell r="C81" t="str">
            <v>79034269295</v>
          </cell>
          <cell r="E81" t="str">
            <v>2024-12-30 1601.65</v>
          </cell>
          <cell r="F81" t="str">
            <v>2024-12-02</v>
          </cell>
          <cell r="G81" t="str">
            <v>09:35:02</v>
          </cell>
          <cell r="H81" t="str">
            <v>2024-12-02</v>
          </cell>
          <cell r="I81" t="str">
            <v>10:35:18</v>
          </cell>
          <cell r="J81" t="str">
            <v>ROSSETI_KBR</v>
          </cell>
          <cell r="K81" t="str">
            <v>Долг за э/э 1601.65 руб. Отключение с 2024-12-30.</v>
          </cell>
          <cell r="L81" t="str">
            <v>доставлено</v>
          </cell>
        </row>
        <row r="82">
          <cell r="C82" t="str">
            <v>79034964306</v>
          </cell>
          <cell r="E82" t="str">
            <v>2024-12-30 1534.7</v>
          </cell>
          <cell r="F82" t="str">
            <v>2024-12-02</v>
          </cell>
          <cell r="G82" t="str">
            <v>09:35:02</v>
          </cell>
          <cell r="H82" t="str">
            <v/>
          </cell>
          <cell r="I82" t="str">
            <v/>
          </cell>
          <cell r="J82" t="str">
            <v>ROSSETI_KBR</v>
          </cell>
          <cell r="K82" t="str">
            <v>Долг за э/э 1534.7 руб. Отключение с 2024-12-30.</v>
          </cell>
          <cell r="L82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tabSelected="1" topLeftCell="C1" workbookViewId="0">
      <selection activeCell="L6" sqref="L6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425781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2181.7800000000002</v>
      </c>
      <c r="G4" s="22">
        <v>45628</v>
      </c>
      <c r="H4" s="22">
        <v>45656</v>
      </c>
      <c r="I4" s="16" t="str">
        <f>VLOOKUP(C4,'[1]Отчёт по доставленным'!$C$9:$L$82,10,0)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50.740000000000009</v>
      </c>
      <c r="G5" s="22">
        <v>45628</v>
      </c>
      <c r="H5" s="22">
        <v>45656</v>
      </c>
      <c r="I5" s="16" t="str">
        <f>VLOOKUP(C5,'[1]Отчёт по доставленным'!$C$9:$L$82,10,0)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2631.31</v>
      </c>
      <c r="G6" s="22">
        <v>45628</v>
      </c>
      <c r="H6" s="22">
        <v>45656</v>
      </c>
      <c r="I6" s="16" t="str">
        <f>VLOOKUP(C6,'[1]Отчёт по доставленным'!$C$9:$L$82,10,0)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1857.3</v>
      </c>
      <c r="G7" s="22">
        <v>45628</v>
      </c>
      <c r="H7" s="22">
        <v>45656</v>
      </c>
      <c r="I7" s="16" t="str">
        <f>VLOOKUP(C7,'[1]Отчёт по доставленным'!$C$9:$L$82,10,0)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1575.9</v>
      </c>
      <c r="G8" s="22">
        <v>45628</v>
      </c>
      <c r="H8" s="22">
        <v>45656</v>
      </c>
      <c r="I8" s="16" t="str">
        <f>VLOOKUP(C8,'[1]Отчёт по доставленным'!$C$9:$L$82,10,0)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1742.04</v>
      </c>
      <c r="G9" s="22">
        <v>45628</v>
      </c>
      <c r="H9" s="22">
        <v>45656</v>
      </c>
      <c r="I9" s="16" t="str">
        <f>VLOOKUP(C9,'[1]Отчёт по доставленным'!$C$9:$L$82,10,0)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1580.65</v>
      </c>
      <c r="G10" s="22">
        <v>45628</v>
      </c>
      <c r="H10" s="22">
        <v>45656</v>
      </c>
      <c r="I10" s="16" t="str">
        <f>VLOOKUP(C10,'[1]Отчёт по доставленным'!$C$9:$L$82,10,0)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1431.7</v>
      </c>
      <c r="G11" s="22">
        <v>45628</v>
      </c>
      <c r="H11" s="22">
        <v>45656</v>
      </c>
      <c r="I11" s="16" t="str">
        <f>VLOOKUP(C11,'[1]Отчёт по доставленным'!$C$9:$L$82,10,0)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1917.86</v>
      </c>
      <c r="G12" s="22">
        <v>45628</v>
      </c>
      <c r="H12" s="22">
        <v>45656</v>
      </c>
      <c r="I12" s="16" t="str">
        <f>VLOOKUP(C12,'[1]Отчёт по доставленным'!$C$9:$L$82,10,0)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1854.15</v>
      </c>
      <c r="G13" s="22">
        <v>45628</v>
      </c>
      <c r="H13" s="22">
        <v>45656</v>
      </c>
      <c r="I13" s="16" t="str">
        <f>VLOOKUP(C13,'[1]Отчёт по доставленным'!$C$9:$L$82,10,0)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1570.55</v>
      </c>
      <c r="G14" s="22">
        <v>45628</v>
      </c>
      <c r="H14" s="22">
        <v>45656</v>
      </c>
      <c r="I14" s="16" t="str">
        <f>VLOOKUP(C14,'[1]Отчёт по доставленным'!$C$9:$L$82,10,0)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1534.7</v>
      </c>
      <c r="G15" s="22">
        <v>45628</v>
      </c>
      <c r="H15" s="22">
        <v>45656</v>
      </c>
      <c r="I15" s="16" t="str">
        <f>VLOOKUP(C15,'[1]Отчёт по доставленным'!$C$9:$L$82,10,0)</f>
        <v>отправлено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1674.38</v>
      </c>
      <c r="G16" s="22">
        <v>45628</v>
      </c>
      <c r="H16" s="22">
        <v>45656</v>
      </c>
      <c r="I16" s="16" t="str">
        <f>VLOOKUP(C16,'[1]Отчёт по доставленным'!$C$9:$L$82,10,0)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1431.05</v>
      </c>
      <c r="G17" s="22">
        <v>45628</v>
      </c>
      <c r="H17" s="22">
        <v>45656</v>
      </c>
      <c r="I17" s="16" t="str">
        <f>VLOOKUP(C17,'[1]Отчёт по доставленным'!$C$9:$L$82,10,0)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1623.52</v>
      </c>
      <c r="G18" s="22">
        <v>45628</v>
      </c>
      <c r="H18" s="22">
        <v>45656</v>
      </c>
      <c r="I18" s="16" t="str">
        <f>VLOOKUP(C18,'[1]Отчёт по доставленным'!$C$9:$L$82,10,0)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256.25</v>
      </c>
      <c r="G19" s="22">
        <v>45628</v>
      </c>
      <c r="H19" s="22">
        <v>45656</v>
      </c>
      <c r="I19" s="16" t="str">
        <f>VLOOKUP(C19,'[1]Отчёт по доставленным'!$C$9:$L$82,10,0)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1649.88</v>
      </c>
      <c r="G20" s="22">
        <v>45628</v>
      </c>
      <c r="H20" s="22">
        <v>45656</v>
      </c>
      <c r="I20" s="16" t="str">
        <f>VLOOKUP(C20,'[1]Отчёт по доставленным'!$C$9:$L$82,10,0)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1458.5</v>
      </c>
      <c r="G21" s="22">
        <v>45628</v>
      </c>
      <c r="H21" s="22">
        <v>45656</v>
      </c>
      <c r="I21" s="16" t="str">
        <f>VLOOKUP(C21,'[1]Отчёт по доставленным'!$C$9:$L$82,10,0)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1677.08</v>
      </c>
      <c r="G22" s="22">
        <v>45628</v>
      </c>
      <c r="H22" s="22">
        <v>45656</v>
      </c>
      <c r="I22" s="16" t="str">
        <f>VLOOKUP(C22,'[1]Отчёт по доставленным'!$C$9:$L$82,10,0)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2131.86</v>
      </c>
      <c r="G23" s="22">
        <v>45628</v>
      </c>
      <c r="H23" s="22">
        <v>45656</v>
      </c>
      <c r="I23" s="16" t="str">
        <f>VLOOKUP(C23,'[1]Отчёт по доставленным'!$C$9:$L$82,10,0)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2.1200000000000045</v>
      </c>
      <c r="G24" s="22">
        <v>45628</v>
      </c>
      <c r="H24" s="22">
        <v>45656</v>
      </c>
      <c r="I24" s="16" t="str">
        <f>VLOOKUP(C24,'[1]Отчёт по доставленным'!$C$9:$L$82,10,0)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2332.7800000000002</v>
      </c>
      <c r="G25" s="22">
        <v>45628</v>
      </c>
      <c r="H25" s="22">
        <v>45656</v>
      </c>
      <c r="I25" s="16" t="str">
        <f>VLOOKUP(C25,'[1]Отчёт по доставленным'!$C$9:$L$82,10,0)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1835.34</v>
      </c>
      <c r="G26" s="22">
        <v>45628</v>
      </c>
      <c r="H26" s="22">
        <v>45656</v>
      </c>
      <c r="I26" s="16" t="str">
        <f>VLOOKUP(C26,'[1]Отчёт по доставленным'!$C$9:$L$82,10,0)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1416.25</v>
      </c>
      <c r="G27" s="22">
        <v>45628</v>
      </c>
      <c r="H27" s="22">
        <v>45656</v>
      </c>
      <c r="I27" s="16" t="str">
        <f>VLOOKUP(C27,'[1]Отчёт по доставленным'!$C$9:$L$82,10,0)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1919.95</v>
      </c>
      <c r="G28" s="22">
        <v>45628</v>
      </c>
      <c r="H28" s="22">
        <v>45656</v>
      </c>
      <c r="I28" s="16" t="str">
        <f>VLOOKUP(C28,'[1]Отчёт по доставленным'!$C$9:$L$82,10,0)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1931.84</v>
      </c>
      <c r="G29" s="22">
        <v>45628</v>
      </c>
      <c r="H29" s="22">
        <v>45656</v>
      </c>
      <c r="I29" s="16" t="str">
        <f>VLOOKUP(C29,'[1]Отчёт по доставленным'!$C$9:$L$82,10,0)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1671.72</v>
      </c>
      <c r="G30" s="22">
        <v>45628</v>
      </c>
      <c r="H30" s="22">
        <v>45656</v>
      </c>
      <c r="I30" s="16" t="str">
        <f>VLOOKUP(C30,'[1]Отчёт по доставленным'!$C$9:$L$82,10,0)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1003.04</v>
      </c>
      <c r="G31" s="22">
        <v>45628</v>
      </c>
      <c r="H31" s="22">
        <v>45656</v>
      </c>
      <c r="I31" s="16" t="str">
        <f>VLOOKUP(C31,'[1]Отчёт по доставленным'!$C$9:$L$82,10,0)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1721.75</v>
      </c>
      <c r="G32" s="22">
        <v>45628</v>
      </c>
      <c r="H32" s="22">
        <v>45656</v>
      </c>
      <c r="I32" s="16" t="str">
        <f>VLOOKUP(C32,'[1]Отчёт по доставленным'!$C$9:$L$82,10,0)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5866.5</v>
      </c>
      <c r="G33" s="22">
        <v>45628</v>
      </c>
      <c r="H33" s="22">
        <v>45656</v>
      </c>
      <c r="I33" s="16" t="str">
        <f>VLOOKUP(C33,'[1]Отчёт по доставленным'!$C$9:$L$82,10,0)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6.41</v>
      </c>
      <c r="G34" s="22">
        <v>45628</v>
      </c>
      <c r="H34" s="22">
        <v>45656</v>
      </c>
      <c r="I34" s="16" t="str">
        <f>VLOOKUP(C34,'[1]Отчёт по доставленным'!$C$9:$L$82,10,0)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1789.2</v>
      </c>
      <c r="G35" s="22">
        <v>45628</v>
      </c>
      <c r="H35" s="22">
        <v>45656</v>
      </c>
      <c r="I35" s="16" t="str">
        <f>VLOOKUP(C35,'[1]Отчёт по доставленным'!$C$9:$L$82,10,0)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1653.15</v>
      </c>
      <c r="G36" s="22">
        <v>45628</v>
      </c>
      <c r="H36" s="22">
        <v>45656</v>
      </c>
      <c r="I36" s="16" t="str">
        <f>VLOOKUP(C36,'[1]Отчёт по доставленным'!$C$9:$L$82,10,0)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2193.36</v>
      </c>
      <c r="G37" s="22">
        <v>45628</v>
      </c>
      <c r="H37" s="22">
        <v>45656</v>
      </c>
      <c r="I37" s="16" t="str">
        <f>VLOOKUP(C37,'[1]Отчёт по доставленным'!$C$9:$L$82,10,0)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2013.15</v>
      </c>
      <c r="G38" s="22">
        <v>45628</v>
      </c>
      <c r="H38" s="22">
        <v>45656</v>
      </c>
      <c r="I38" s="16" t="str">
        <f>VLOOKUP(C38,'[1]Отчёт по доставленным'!$C$9:$L$82,10,0)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1155.68</v>
      </c>
      <c r="G39" s="22">
        <v>45628</v>
      </c>
      <c r="H39" s="22">
        <v>45656</v>
      </c>
      <c r="I39" s="16" t="str">
        <f>VLOOKUP(C39,'[1]Отчёт по доставленным'!$C$9:$L$82,10,0)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1720.1</v>
      </c>
      <c r="G40" s="22">
        <v>45628</v>
      </c>
      <c r="H40" s="22">
        <v>45656</v>
      </c>
      <c r="I40" s="16" t="str">
        <f>VLOOKUP(C40,'[1]Отчёт по доставленным'!$C$9:$L$82,10,0)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1416.14</v>
      </c>
      <c r="G41" s="22">
        <v>45628</v>
      </c>
      <c r="H41" s="22">
        <v>45656</v>
      </c>
      <c r="I41" s="16" t="str">
        <f>VLOOKUP(C41,'[1]Отчёт по доставленным'!$C$9:$L$82,10,0)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1757.53</v>
      </c>
      <c r="G42" s="22">
        <v>45628</v>
      </c>
      <c r="H42" s="22">
        <v>45656</v>
      </c>
      <c r="I42" s="16" t="str">
        <f>VLOOKUP(C42,'[1]Отчёт по доставленным'!$C$9:$L$82,10,0)</f>
        <v>отправлено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1451</v>
      </c>
      <c r="G43" s="22">
        <v>45628</v>
      </c>
      <c r="H43" s="22">
        <v>45656</v>
      </c>
      <c r="I43" s="16" t="str">
        <f>VLOOKUP(C43,'[1]Отчёт по доставленным'!$C$9:$L$82,10,0)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1545.95</v>
      </c>
      <c r="G44" s="22">
        <v>45628</v>
      </c>
      <c r="H44" s="22">
        <v>45656</v>
      </c>
      <c r="I44" s="16" t="str">
        <f>VLOOKUP(C44,'[1]Отчёт по доставленным'!$C$9:$L$82,10,0)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1467.55</v>
      </c>
      <c r="G45" s="22">
        <v>45628</v>
      </c>
      <c r="H45" s="22">
        <v>45656</v>
      </c>
      <c r="I45" s="16" t="str">
        <f>VLOOKUP(C45,'[1]Отчёт по доставленным'!$C$9:$L$82,10,0)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2104.85</v>
      </c>
      <c r="G46" s="22">
        <v>45628</v>
      </c>
      <c r="H46" s="22">
        <v>45656</v>
      </c>
      <c r="I46" s="16" t="str">
        <f>VLOOKUP(C46,'[1]Отчёт по доставленным'!$C$9:$L$82,10,0)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2375.29</v>
      </c>
      <c r="G47" s="22">
        <v>45628</v>
      </c>
      <c r="H47" s="22">
        <v>45656</v>
      </c>
      <c r="I47" s="16" t="str">
        <f>VLOOKUP(C47,'[1]Отчёт по доставленным'!$C$9:$L$82,10,0)</f>
        <v>отправлено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1657.58</v>
      </c>
      <c r="G48" s="22">
        <v>45628</v>
      </c>
      <c r="H48" s="22">
        <v>45656</v>
      </c>
      <c r="I48" s="16" t="str">
        <f>VLOOKUP(C48,'[1]Отчёт по доставленным'!$C$9:$L$82,10,0)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1539.85</v>
      </c>
      <c r="G49" s="22">
        <v>45628</v>
      </c>
      <c r="H49" s="22">
        <v>45656</v>
      </c>
      <c r="I49" s="16" t="str">
        <f>VLOOKUP(C49,'[1]Отчёт по доставленным'!$C$9:$L$82,10,0)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1986.2</v>
      </c>
      <c r="G50" s="22">
        <v>45628</v>
      </c>
      <c r="H50" s="22">
        <v>45656</v>
      </c>
      <c r="I50" s="16" t="str">
        <f>VLOOKUP(C50,'[1]Отчёт по доставленным'!$C$9:$L$82,10,0)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2001.07</v>
      </c>
      <c r="G51" s="22">
        <v>45628</v>
      </c>
      <c r="H51" s="22">
        <v>45656</v>
      </c>
      <c r="I51" s="16" t="str">
        <f>VLOOKUP(C51,'[1]Отчёт по доставленным'!$C$9:$L$82,10,0)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1496.77</v>
      </c>
      <c r="G52" s="22">
        <v>45628</v>
      </c>
      <c r="H52" s="22">
        <v>45656</v>
      </c>
      <c r="I52" s="16" t="str">
        <f>VLOOKUP(C52,'[1]Отчёт по доставленным'!$C$9:$L$82,10,0)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1438.53</v>
      </c>
      <c r="G53" s="22">
        <v>45628</v>
      </c>
      <c r="H53" s="22">
        <v>45656</v>
      </c>
      <c r="I53" s="16" t="str">
        <f>VLOOKUP(C53,'[1]Отчёт по доставленным'!$C$9:$L$82,10,0)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1823.25</v>
      </c>
      <c r="G54" s="22">
        <v>45628</v>
      </c>
      <c r="H54" s="22">
        <v>45656</v>
      </c>
      <c r="I54" s="16" t="str">
        <f>VLOOKUP(C54,'[1]Отчёт по доставленным'!$C$9:$L$82,10,0)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1732.87</v>
      </c>
      <c r="G55" s="22">
        <v>45628</v>
      </c>
      <c r="H55" s="22">
        <v>45656</v>
      </c>
      <c r="I55" s="16" t="str">
        <f>VLOOKUP(C55,'[1]Отчёт по доставленным'!$C$9:$L$82,10,0)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1411.1</v>
      </c>
      <c r="G56" s="22">
        <v>45628</v>
      </c>
      <c r="H56" s="22">
        <v>45656</v>
      </c>
      <c r="I56" s="16" t="str">
        <f>VLOOKUP(C56,'[1]Отчёт по доставленным'!$C$9:$L$82,10,0)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1441.25</v>
      </c>
      <c r="G57" s="22">
        <v>45628</v>
      </c>
      <c r="H57" s="22">
        <v>45656</v>
      </c>
      <c r="I57" s="16" t="str">
        <f>VLOOKUP(C57,'[1]Отчёт по доставленным'!$C$9:$L$82,10,0)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2004.81</v>
      </c>
      <c r="G58" s="22">
        <v>45628</v>
      </c>
      <c r="H58" s="22">
        <v>45656</v>
      </c>
      <c r="I58" s="16" t="str">
        <f>VLOOKUP(C58,'[1]Отчёт по доставленным'!$C$9:$L$82,10,0)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1633.13</v>
      </c>
      <c r="G59" s="22">
        <v>45628</v>
      </c>
      <c r="H59" s="22">
        <v>45656</v>
      </c>
      <c r="I59" s="16" t="str">
        <f>VLOOKUP(C59,'[1]Отчёт по доставленным'!$C$9:$L$82,10,0)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1553.66</v>
      </c>
      <c r="G60" s="22">
        <v>45628</v>
      </c>
      <c r="H60" s="22">
        <v>45656</v>
      </c>
      <c r="I60" s="16" t="str">
        <f>VLOOKUP(C60,'[1]Отчёт по доставленным'!$C$9:$L$82,10,0)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1801.29</v>
      </c>
      <c r="G61" s="22">
        <v>45628</v>
      </c>
      <c r="H61" s="22">
        <v>45656</v>
      </c>
      <c r="I61" s="16" t="str">
        <f>VLOOKUP(C61,'[1]Отчёт по доставленным'!$C$9:$L$82,10,0)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1488.64</v>
      </c>
      <c r="G62" s="22">
        <v>45628</v>
      </c>
      <c r="H62" s="22">
        <v>45656</v>
      </c>
      <c r="I62" s="16" t="str">
        <f>VLOOKUP(C62,'[1]Отчёт по доставленным'!$C$9:$L$82,10,0)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1617.56</v>
      </c>
      <c r="G63" s="22">
        <v>45628</v>
      </c>
      <c r="H63" s="22">
        <v>45656</v>
      </c>
      <c r="I63" s="16" t="str">
        <f>VLOOKUP(C63,'[1]Отчёт по доставленным'!$C$9:$L$82,10,0)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1673.75</v>
      </c>
      <c r="G64" s="22">
        <v>45628</v>
      </c>
      <c r="H64" s="22">
        <v>45656</v>
      </c>
      <c r="I64" s="16" t="str">
        <f>VLOOKUP(C64,'[1]Отчёт по доставленным'!$C$9:$L$82,10,0)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1476.65</v>
      </c>
      <c r="G65" s="22">
        <v>45628</v>
      </c>
      <c r="H65" s="22">
        <v>45656</v>
      </c>
      <c r="I65" s="16" t="str">
        <f>VLOOKUP(C65,'[1]Отчёт по доставленным'!$C$9:$L$82,10,0)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1150.71</v>
      </c>
      <c r="G66" s="22">
        <v>45628</v>
      </c>
      <c r="H66" s="22">
        <v>45656</v>
      </c>
      <c r="I66" s="16" t="str">
        <f>VLOOKUP(C66,'[1]Отчёт по доставленным'!$C$9:$L$82,10,0)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2151.84</v>
      </c>
      <c r="G67" s="22">
        <v>45628</v>
      </c>
      <c r="H67" s="22">
        <v>45656</v>
      </c>
      <c r="I67" s="16" t="str">
        <f>VLOOKUP(C67,'[1]Отчёт по доставленным'!$C$9:$L$82,10,0)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2296.9</v>
      </c>
      <c r="G68" s="22">
        <v>45628</v>
      </c>
      <c r="H68" s="22">
        <v>45656</v>
      </c>
      <c r="I68" s="16" t="str">
        <f>VLOOKUP(C68,'[1]Отчёт по доставленным'!$C$9:$L$82,10,0)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1771.89</v>
      </c>
      <c r="G69" s="22">
        <v>45628</v>
      </c>
      <c r="H69" s="22">
        <v>45656</v>
      </c>
      <c r="I69" s="16" t="str">
        <f>VLOOKUP(C69,'[1]Отчёт по доставленным'!$C$9:$L$82,10,0)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1848.94</v>
      </c>
      <c r="G70" s="22">
        <v>45628</v>
      </c>
      <c r="H70" s="22">
        <v>45656</v>
      </c>
      <c r="I70" s="16" t="str">
        <f>VLOOKUP(C70,'[1]Отчёт по доставленным'!$C$9:$L$82,10,0)</f>
        <v>доставлено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1855.52</v>
      </c>
      <c r="G71" s="22">
        <v>45628</v>
      </c>
      <c r="H71" s="22">
        <v>45656</v>
      </c>
      <c r="I71" s="16" t="str">
        <f>VLOOKUP(C71,'[1]Отчёт по доставленным'!$C$9:$L$82,10,0)</f>
        <v>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1745.85</v>
      </c>
      <c r="G72" s="22">
        <v>45628</v>
      </c>
      <c r="H72" s="22">
        <v>45656</v>
      </c>
      <c r="I72" s="16" t="str">
        <f>VLOOKUP(C72,'[1]Отчёт по доставленным'!$C$9:$L$82,10,0)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6592.68</v>
      </c>
      <c r="G73" s="22">
        <v>45628</v>
      </c>
      <c r="H73" s="22">
        <v>45656</v>
      </c>
      <c r="I73" s="16" t="str">
        <f>VLOOKUP(C73,'[1]Отчёт по доставленным'!$C$9:$L$82,10,0)</f>
        <v>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2148.7199999999998</v>
      </c>
      <c r="G74" s="22">
        <v>45628</v>
      </c>
      <c r="H74" s="22">
        <v>45656</v>
      </c>
      <c r="I74" s="16" t="str">
        <f>VLOOKUP(C74,'[1]Отчёт по доставленным'!$C$9:$L$82,10,0)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1802.45</v>
      </c>
      <c r="G75" s="22">
        <v>45628</v>
      </c>
      <c r="H75" s="22">
        <v>45656</v>
      </c>
      <c r="I75" s="16" t="str">
        <f>VLOOKUP(C75,'[1]Отчёт по доставленным'!$C$9:$L$82,10,0)</f>
        <v>доставлено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1601.65</v>
      </c>
      <c r="G76" s="22">
        <v>45628</v>
      </c>
      <c r="H76" s="22">
        <v>45656</v>
      </c>
      <c r="I76" s="16" t="str">
        <f>VLOOKUP(C76,'[1]Отчёт по доставленным'!$C$9:$L$82,10,0)</f>
        <v>доставлено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2003.35</v>
      </c>
      <c r="G77" s="22">
        <v>45628</v>
      </c>
      <c r="H77" s="22">
        <v>45656</v>
      </c>
      <c r="I77" s="16" t="str">
        <f>VLOOKUP(C77,'[1]Отчёт по доставленным'!$C$9:$L$82,10,0)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2024-12-02T08:07:20Z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