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B5F1962A-D4F5-4D80-A6F7-2BE56EDFE56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'1'!$I$1:$I$110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4" i="1"/>
</calcChain>
</file>

<file path=xl/sharedStrings.xml><?xml version="1.0" encoding="utf-8"?>
<sst xmlns="http://schemas.openxmlformats.org/spreadsheetml/2006/main" count="438" uniqueCount="333">
  <si>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</si>
  <si>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</si>
  <si>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</si>
  <si>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</si>
  <si>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</si>
  <si>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</si>
  <si>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</si>
  <si>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</si>
  <si>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</si>
  <si>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</si>
  <si>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703060003239</t>
  </si>
  <si>
    <t>79633949495</t>
  </si>
  <si>
    <t>Майское ЭО</t>
  </si>
  <si>
    <t>Майское ЭО, х Ново-Курский, ул Красная, д. 5</t>
  </si>
  <si>
    <t>703060002985</t>
  </si>
  <si>
    <t>79887267923</t>
  </si>
  <si>
    <t>Майское ЭО, г Майский, ул 9 Мая, д. 308</t>
  </si>
  <si>
    <t>703060003481</t>
  </si>
  <si>
    <t>79640301951</t>
  </si>
  <si>
    <t>Майское ЭО, с Ново-Ивановское, ул Советская, д. 83</t>
  </si>
  <si>
    <t>703060003772</t>
  </si>
  <si>
    <t>79633914203</t>
  </si>
  <si>
    <t>Майское ЭО, с Ново-Ивановское, ул Советская, д. 37</t>
  </si>
  <si>
    <t>703060003057</t>
  </si>
  <si>
    <t>79604430025</t>
  </si>
  <si>
    <t>Майское ЭО, с Ново-Ивановское, ул Набережная, д. 19</t>
  </si>
  <si>
    <t>703060003419</t>
  </si>
  <si>
    <t>79287060286</t>
  </si>
  <si>
    <t>Майское ЭО, с Ново-Ивановское, ул Набережная, д. 59</t>
  </si>
  <si>
    <t>703060003853</t>
  </si>
  <si>
    <t>79887226775</t>
  </si>
  <si>
    <t>Майское ЭО, с Ново-Ивановское, ул Ленина, д. 140</t>
  </si>
  <si>
    <t>703060002957</t>
  </si>
  <si>
    <t>79604314273</t>
  </si>
  <si>
    <t>Майское ЭО, х Ново-Курский, ул Красная, д. 2</t>
  </si>
  <si>
    <t>703060003228</t>
  </si>
  <si>
    <t>79631658017</t>
  </si>
  <si>
    <t>Майское ЭО, х Ново-Курский, ул Грейдерная, д. 23</t>
  </si>
  <si>
    <t>703060003221</t>
  </si>
  <si>
    <t>79640307742</t>
  </si>
  <si>
    <t>Майское ЭО, х Ново-Курский, ул Советская, д. 22</t>
  </si>
  <si>
    <t>703060003245</t>
  </si>
  <si>
    <t>79674218084</t>
  </si>
  <si>
    <t>Майское ЭО, х Ново-Курский, ул Речная, д. 1</t>
  </si>
  <si>
    <t>703060003283</t>
  </si>
  <si>
    <t>79627716513</t>
  </si>
  <si>
    <t>Майское ЭО, х Ново-Курский, ул Красная, д. 56</t>
  </si>
  <si>
    <t>703060003282</t>
  </si>
  <si>
    <t>79627726518</t>
  </si>
  <si>
    <t>Майское ЭО, х Ново-Курский, ул Советская, д. 19</t>
  </si>
  <si>
    <t>703060004866</t>
  </si>
  <si>
    <t>79682636607</t>
  </si>
  <si>
    <t>Майское ЭО, х Славянский, ул Солнечная, д. 28</t>
  </si>
  <si>
    <t>703060003682</t>
  </si>
  <si>
    <t>79887254767</t>
  </si>
  <si>
    <t>Майское ЭО, с Ново-Ивановское, ул Советская, д. 172</t>
  </si>
  <si>
    <t>703060003403</t>
  </si>
  <si>
    <t>79187263079</t>
  </si>
  <si>
    <t>Майское ЭО, с Ново-Ивановское, ул Советская, д. 14</t>
  </si>
  <si>
    <t>703060004822</t>
  </si>
  <si>
    <t>79034901048</t>
  </si>
  <si>
    <t>Майское ЭО, х Право-Урванский, ул Пролетарская, д. 3</t>
  </si>
  <si>
    <t>703060003308</t>
  </si>
  <si>
    <t>79889226522</t>
  </si>
  <si>
    <t>Майское ЭО, с Ново-Ивановское, ул Набережная, д. 189</t>
  </si>
  <si>
    <t>703060004483</t>
  </si>
  <si>
    <t>79034907590</t>
  </si>
  <si>
    <t>Майское ЭО, х Право-Урванский, ул Степная, д. 8</t>
  </si>
  <si>
    <t>703060003190</t>
  </si>
  <si>
    <t>79640308792</t>
  </si>
  <si>
    <t>Майское ЭО, х Ново-Курский, ул Советская, д. 33</t>
  </si>
  <si>
    <t>703060004796</t>
  </si>
  <si>
    <t>79034252996</t>
  </si>
  <si>
    <t>Майское ЭО, х Славянский, ул Солнечная, д. 33</t>
  </si>
  <si>
    <t>703060004373</t>
  </si>
  <si>
    <t>79604281797</t>
  </si>
  <si>
    <t>Майское ЭО, х Право-Урванский, ул Степная, д. 2</t>
  </si>
  <si>
    <t>703060003191</t>
  </si>
  <si>
    <t>79654993436</t>
  </si>
  <si>
    <t>Майское ЭО, х Ново-Курский, ул Грейдерная, д. 37</t>
  </si>
  <si>
    <t>703060003352</t>
  </si>
  <si>
    <t>79633932305</t>
  </si>
  <si>
    <t>Майское ЭО, с Ново-Ивановское, ул Советская, д. 39</t>
  </si>
  <si>
    <t>703060003894</t>
  </si>
  <si>
    <t>79889310240</t>
  </si>
  <si>
    <t>Майское ЭО, с Ново-Ивановское, ул Набережная, д. 105</t>
  </si>
  <si>
    <t>703060003910</t>
  </si>
  <si>
    <t>79889275355</t>
  </si>
  <si>
    <t>Майское ЭО, с Ново-Ивановское, ул Молодежная, д. 39</t>
  </si>
  <si>
    <t>703060003696</t>
  </si>
  <si>
    <t>79280763048</t>
  </si>
  <si>
    <t>Майское ЭО, с Ново-Ивановское, ул Советская, д. 194</t>
  </si>
  <si>
    <t>703060003835</t>
  </si>
  <si>
    <t>79674186991</t>
  </si>
  <si>
    <t>Майское ЭО, с Ново-Ивановское, ул Ленина, д. 321</t>
  </si>
  <si>
    <t>703060003479</t>
  </si>
  <si>
    <t>79887203200</t>
  </si>
  <si>
    <t>Майское ЭО, с Ново-Ивановское, ул Набережная, д. 113</t>
  </si>
  <si>
    <t>703060002713</t>
  </si>
  <si>
    <t>79337777633</t>
  </si>
  <si>
    <t>Майское ЭО, п Красная Поляна, ул Красная Поляна, д. 19</t>
  </si>
  <si>
    <t>703060003349</t>
  </si>
  <si>
    <t>79289108036</t>
  </si>
  <si>
    <t>Майское ЭО, с Ново-Ивановское, пер Урванский, д. 11</t>
  </si>
  <si>
    <t>703060003329</t>
  </si>
  <si>
    <t>79187286889</t>
  </si>
  <si>
    <t>Майское ЭО, с Ново-Ивановское, ул Молодежная, д. 26</t>
  </si>
  <si>
    <t>703060004722</t>
  </si>
  <si>
    <t>79604293062</t>
  </si>
  <si>
    <t>Майское ЭО, х Сарский, ул Кирова, д. 22</t>
  </si>
  <si>
    <t>703060001353</t>
  </si>
  <si>
    <t>79632816043</t>
  </si>
  <si>
    <t>Майское ЭО, х Колдрасинский, ул Центральная, д. 19</t>
  </si>
  <si>
    <t>703060004052</t>
  </si>
  <si>
    <t>79889242048</t>
  </si>
  <si>
    <t>Майское ЭО, с Ново-Ивановское, ул Советская, д. 143</t>
  </si>
  <si>
    <t>703060003066</t>
  </si>
  <si>
    <t>79674272151</t>
  </si>
  <si>
    <t>Майское ЭО, с Ново-Ивановское, ул Молодежная, д. 16</t>
  </si>
  <si>
    <t>703060004389</t>
  </si>
  <si>
    <t>79280758452</t>
  </si>
  <si>
    <t>Майское ЭО, х Право-Урванский, ул Пролетарская, д. 17</t>
  </si>
  <si>
    <t>703060001362</t>
  </si>
  <si>
    <t>79034969237</t>
  </si>
  <si>
    <t>Майское ЭО, х Колдрасинский, ул Центральная, д. 10</t>
  </si>
  <si>
    <t>703060003367</t>
  </si>
  <si>
    <t>79280809189</t>
  </si>
  <si>
    <t>Майское ЭО, с Ново-Ивановское, ул Набережная, д. 75</t>
  </si>
  <si>
    <t>703060004963</t>
  </si>
  <si>
    <t>79604250069</t>
  </si>
  <si>
    <t>Майское ЭО, х Право-Урванский, ул Пролетарская, д. 40</t>
  </si>
  <si>
    <t>703130002040</t>
  </si>
  <si>
    <t>79034944337</t>
  </si>
  <si>
    <t>Майское ЭО, г Майский, ул Солнечная, д. 9</t>
  </si>
  <si>
    <t>703130002118</t>
  </si>
  <si>
    <t>79640312974</t>
  </si>
  <si>
    <t>Майское ЭО, г Майский, ул Озерная, д. 2</t>
  </si>
  <si>
    <t>703130002818</t>
  </si>
  <si>
    <t>79640273143</t>
  </si>
  <si>
    <t>Майское ЭО, г Майский, ул 9 Мая, д. 71</t>
  </si>
  <si>
    <t>703130006005</t>
  </si>
  <si>
    <t>79287036427</t>
  </si>
  <si>
    <t>Майское ЭО, г Майский, ул Партизанская, д. 224</t>
  </si>
  <si>
    <t>703130009144</t>
  </si>
  <si>
    <t>79889225605</t>
  </si>
  <si>
    <t>Майское ЭО, г Майский, ул Толстого, д. 22</t>
  </si>
  <si>
    <t>703130003592</t>
  </si>
  <si>
    <t>79674282732</t>
  </si>
  <si>
    <t>Майское ЭО, г Майский, ул Надтеречная, д. 39 /А</t>
  </si>
  <si>
    <t>703130009189</t>
  </si>
  <si>
    <t>79640385106</t>
  </si>
  <si>
    <t>Майское ЭО, г Майский, ул Красная, д. 3</t>
  </si>
  <si>
    <t>703130010786</t>
  </si>
  <si>
    <t>79323118310</t>
  </si>
  <si>
    <t>Майское ЭО, г Майский, ул Королева, д. 50</t>
  </si>
  <si>
    <t>703130006167</t>
  </si>
  <si>
    <t>79654956905</t>
  </si>
  <si>
    <t>Майское ЭО, г Майский, ул Пушкина, д. 37</t>
  </si>
  <si>
    <t>703130000799</t>
  </si>
  <si>
    <t>79268924855</t>
  </si>
  <si>
    <t>Майское ЭО, г Майский, ул Р.Люксембург, д. 119</t>
  </si>
  <si>
    <t>703130008766</t>
  </si>
  <si>
    <t>79094925204</t>
  </si>
  <si>
    <t>Майское ЭО, г Майский, ул Комсомольская, д. 61</t>
  </si>
  <si>
    <t>703130001362</t>
  </si>
  <si>
    <t>79034943603</t>
  </si>
  <si>
    <t>Майское ЭО, г Майский, ул Гагарина, д. 28, кв. 49</t>
  </si>
  <si>
    <t>703130006186</t>
  </si>
  <si>
    <t>79034269795</t>
  </si>
  <si>
    <t>Майское ЭО, г Майский, ул Р.Люксембург, д. 93</t>
  </si>
  <si>
    <t>703130009450</t>
  </si>
  <si>
    <t>79604308524</t>
  </si>
  <si>
    <t>Майское ЭО, г Майский, пер Прудный, д. 7</t>
  </si>
  <si>
    <t>703130006911</t>
  </si>
  <si>
    <t>79626518611</t>
  </si>
  <si>
    <t>Майское ЭО, г Майский, ул Энгельса, д. 59, кв. 20</t>
  </si>
  <si>
    <t>703130000896</t>
  </si>
  <si>
    <t>79640323706</t>
  </si>
  <si>
    <t>Майское ЭО, г Майский, ул Октябрьская, д. 35, кв. 1</t>
  </si>
  <si>
    <t>703130009797</t>
  </si>
  <si>
    <t>79887268480</t>
  </si>
  <si>
    <t>Майское ЭО, г Майский, ул Чехова, д. 9, кв. 2</t>
  </si>
  <si>
    <t>703130004515</t>
  </si>
  <si>
    <t>79887292934</t>
  </si>
  <si>
    <t>Майское ЭО, г Майский, ул Партизанская, д. 20</t>
  </si>
  <si>
    <t>703130002537</t>
  </si>
  <si>
    <t>79094919613</t>
  </si>
  <si>
    <t>Майское ЭО, г Майский, ул Свободы, д. 29</t>
  </si>
  <si>
    <t>703130000173</t>
  </si>
  <si>
    <t>79674227705</t>
  </si>
  <si>
    <t>Майское ЭО, г Майский, ул Ушанева, д. 35</t>
  </si>
  <si>
    <t>703130006462</t>
  </si>
  <si>
    <t>79604259016</t>
  </si>
  <si>
    <t>Майское ЭО, г Майский, ул Цыбулина, д. 73</t>
  </si>
  <si>
    <t>703130009639</t>
  </si>
  <si>
    <t>79064832245</t>
  </si>
  <si>
    <t>Майское ЭО, г Майский, ул Новозаводская, д. 80</t>
  </si>
  <si>
    <t>703130008656</t>
  </si>
  <si>
    <t>79632810459</t>
  </si>
  <si>
    <t>Майское ЭО, г Майский, ул Цыбулина, д. 109</t>
  </si>
  <si>
    <t>703130009958</t>
  </si>
  <si>
    <t>79034947160</t>
  </si>
  <si>
    <t>Майское ЭО, г Майский, ул Цыбулина, д. 71</t>
  </si>
  <si>
    <t>703070012983</t>
  </si>
  <si>
    <t>79187214310</t>
  </si>
  <si>
    <t>Прохладненское ЭО</t>
  </si>
  <si>
    <t>Прохладненское ЭО, ст-ца Солдатская, ул Калинина, д. 116 /А</t>
  </si>
  <si>
    <t>703070014036</t>
  </si>
  <si>
    <t>79034965710</t>
  </si>
  <si>
    <t>Прохладненское ЭО, ст-ца Солдатская, ул Ямпель, д. 155</t>
  </si>
  <si>
    <t>703070004187</t>
  </si>
  <si>
    <t>79632808026</t>
  </si>
  <si>
    <t>Прохладненское ЭО, ст Солдатская ж/д, ул Белоконь, д. 13</t>
  </si>
  <si>
    <t>703070004524</t>
  </si>
  <si>
    <t>79889381789</t>
  </si>
  <si>
    <t>Прохладненское ЭО, ст Солдатская ж/д, ул Зенковского, д. 32</t>
  </si>
  <si>
    <t>703070012353</t>
  </si>
  <si>
    <t>79633916206</t>
  </si>
  <si>
    <t>Прохладненское ЭО, ст-ца Солдатская, ул Евсейченко, д. 3</t>
  </si>
  <si>
    <t>703070013123</t>
  </si>
  <si>
    <t>79674103057</t>
  </si>
  <si>
    <t>Прохладненское ЭО, ст-ца Солдатская, ул Зенковского, д. 9</t>
  </si>
  <si>
    <t>703070010014</t>
  </si>
  <si>
    <t>79604296403</t>
  </si>
  <si>
    <t>Прохладненское ЭО, ст-ца Солдатская, ул Грицай, д. 25</t>
  </si>
  <si>
    <t>703070011112</t>
  </si>
  <si>
    <t>79640471602</t>
  </si>
  <si>
    <t>Прохладненское ЭО, ст-ца Солдатская, ул Ватутина, д. 44</t>
  </si>
  <si>
    <t>703070010007</t>
  </si>
  <si>
    <t>79887216886</t>
  </si>
  <si>
    <t>Прохладненское ЭО, ст-ца Солдатская, ул Калинина, д. 95</t>
  </si>
  <si>
    <t>703070013960</t>
  </si>
  <si>
    <t>79640412067</t>
  </si>
  <si>
    <t>Прохладненское ЭО, ст-ца Солдатская, ул Зива, д. 48</t>
  </si>
  <si>
    <t>703070011966</t>
  </si>
  <si>
    <t>79187211519</t>
  </si>
  <si>
    <t>Прохладненское ЭО, ст-ца Солдатская, ул Ямпель, д. 16</t>
  </si>
  <si>
    <t>703070013250</t>
  </si>
  <si>
    <t>79187229091</t>
  </si>
  <si>
    <t>Прохладненское ЭО, ст-ца Солдатская, ул Устич, д. 70</t>
  </si>
  <si>
    <t>703070012819</t>
  </si>
  <si>
    <t>79654957702</t>
  </si>
  <si>
    <t>Прохладненское ЭО, ст-ца Солдатская, ул Минава, д. 13</t>
  </si>
  <si>
    <t>703070013756</t>
  </si>
  <si>
    <t>79640371931</t>
  </si>
  <si>
    <t>Прохладненское ЭО, ст-ца Солдатская, ул Калинина, д. 80</t>
  </si>
  <si>
    <t>703070011430</t>
  </si>
  <si>
    <t>79287135089</t>
  </si>
  <si>
    <t>Прохладненское ЭО, ст-ца Солдатская, ул Грицай, д. 119</t>
  </si>
  <si>
    <t>703070010348</t>
  </si>
  <si>
    <t>79889285738</t>
  </si>
  <si>
    <t>Прохладненское ЭО, ст-ца Солдатская, ул Ямпель, д. 97</t>
  </si>
  <si>
    <t>703070009714</t>
  </si>
  <si>
    <t>79640343351</t>
  </si>
  <si>
    <t>Прохладненское ЭО, ст-ца Солдатская, ул Евсейченко, д. 31</t>
  </si>
  <si>
    <t>703070013803</t>
  </si>
  <si>
    <t>79633916994</t>
  </si>
  <si>
    <t>Прохладненское ЭО, ст-ца Солдатская, ул Калинина, д. 71</t>
  </si>
  <si>
    <t>703070010653</t>
  </si>
  <si>
    <t>79654956275</t>
  </si>
  <si>
    <t>Прохладненское ЭО, ст-ца Солдатская, ул Евсейченко, д. 5</t>
  </si>
  <si>
    <t>703070014398</t>
  </si>
  <si>
    <t>79654966043</t>
  </si>
  <si>
    <t>Прохладненское ЭО, ст-ца Солдатская, ул Сухинина, д. 28</t>
  </si>
  <si>
    <t>703070010946</t>
  </si>
  <si>
    <t>79034267184</t>
  </si>
  <si>
    <t>Прохладненское ЭО, ст-ца Солдатская, ул Ватутина, д. 7</t>
  </si>
  <si>
    <t>703070012051</t>
  </si>
  <si>
    <t>79187244967</t>
  </si>
  <si>
    <t>Прохладненское ЭО, ст-ца Солдатская, ул Евсейченко, д. 63</t>
  </si>
  <si>
    <t>703070010960</t>
  </si>
  <si>
    <t>79889275186</t>
  </si>
  <si>
    <t>Прохладненское ЭО, ст-ца Солдатская, ул Грицай, д. 75</t>
  </si>
  <si>
    <t>703070013949</t>
  </si>
  <si>
    <t>79064836129</t>
  </si>
  <si>
    <t>Прохладненское ЭО, ст-ца Солдатская, ул Калинина, д. 44</t>
  </si>
  <si>
    <t>703070012980</t>
  </si>
  <si>
    <t>79640332805</t>
  </si>
  <si>
    <t>Прохладненское ЭО, ст-ца Солдатская, ул Минава, д. 70</t>
  </si>
  <si>
    <t>703070014370</t>
  </si>
  <si>
    <t>79604308378</t>
  </si>
  <si>
    <t>Прохладненское ЭО, ст-ца Солдатская, ул Евсейченко, д. 109</t>
  </si>
  <si>
    <t>703070010952</t>
  </si>
  <si>
    <t>79627713842</t>
  </si>
  <si>
    <t>Прохладненское ЭО, ст-ца Солдатская, ул Октябрьская, д. 66</t>
  </si>
  <si>
    <t>703070012289</t>
  </si>
  <si>
    <t>79187262148</t>
  </si>
  <si>
    <t>Прохладненское ЭО, ст-ца Солдатская, ул Пилипенко, д. 62</t>
  </si>
  <si>
    <t>703070012345</t>
  </si>
  <si>
    <t>79604222182</t>
  </si>
  <si>
    <t>Прохладненское ЭО, ст-ца Солдатская, ул Сухинина, д. 15</t>
  </si>
  <si>
    <t>703070011258</t>
  </si>
  <si>
    <t>79696757665</t>
  </si>
  <si>
    <t>Прохладненское ЭО, ст-ца Солдатская, ул Семененко, д. 1</t>
  </si>
  <si>
    <t>703070013889</t>
  </si>
  <si>
    <t>79064836142</t>
  </si>
  <si>
    <t>Прохладненское ЭО, ст-ца Солдатская, ул Пилипенко, д. 22</t>
  </si>
  <si>
    <t>703070012064</t>
  </si>
  <si>
    <t>79064856356</t>
  </si>
  <si>
    <t>Прохладненское ЭО, ст-ца Солдатская, ул Сухинина, д. 81</t>
  </si>
  <si>
    <t>703070012224</t>
  </si>
  <si>
    <t>79640418200</t>
  </si>
  <si>
    <t>Прохладненское ЭО, ст-ца Солдатская, ул Евсейченко, д. 73</t>
  </si>
  <si>
    <t>703070015345</t>
  </si>
  <si>
    <t>79187277095</t>
  </si>
  <si>
    <t>Прохладненское ЭО, ст-ца Солдатская, ул Устич, д. 20 /б</t>
  </si>
  <si>
    <t>703070016507</t>
  </si>
  <si>
    <t>79096491000</t>
  </si>
  <si>
    <t>Прохладненское ЭО, ст-ца Солдатская, ул Пилипенко, д. 85 а</t>
  </si>
  <si>
    <t>703070011958</t>
  </si>
  <si>
    <t>Прохладненское ЭО, ст-ца Солдатская, ул Устич, д. 20 Б/2</t>
  </si>
  <si>
    <t>703070013893</t>
  </si>
  <si>
    <t>79034905189</t>
  </si>
  <si>
    <t>Прохладненское ЭО, ст-ца Солдатская, ул Сухинина, д. 94</t>
  </si>
  <si>
    <t>703070013890</t>
  </si>
  <si>
    <t>79094898146</t>
  </si>
  <si>
    <t>Прохладненское ЭО, ст-ца Солдатская, ул Грицай, д. 131</t>
  </si>
  <si>
    <t>703070012997</t>
  </si>
  <si>
    <t>79889263808</t>
  </si>
  <si>
    <t>Прохладненское ЭО, ст-ца Солдатская, ул Октябрьская, д. 54</t>
  </si>
  <si>
    <t>703070014442</t>
  </si>
  <si>
    <t>79064847451</t>
  </si>
  <si>
    <t>Прохладненское ЭО, ст-ца Солдатская, ул Грицай, д. 149</t>
  </si>
  <si>
    <t>703070015472</t>
  </si>
  <si>
    <t>79280754096</t>
  </si>
  <si>
    <t>Прохладненское ЭО, ст-ца Солдатская, мкр Северный, д. 9, кв. 1</t>
  </si>
  <si>
    <t>703070004605</t>
  </si>
  <si>
    <t>79628893876</t>
  </si>
  <si>
    <t>Прохладненское ЭО, ст Солдатская ж/д, ул Зенковского, д. 4</t>
  </si>
  <si>
    <t>703090006225</t>
  </si>
  <si>
    <t>79633902271</t>
  </si>
  <si>
    <t>Урванское ЭО</t>
  </si>
  <si>
    <t>Урванское ЭО, с Черная Речка, ул Октябрьская, д.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</si>
</sst>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%20&#1060;&#1048;&#1047;.&#1051;&#1048;&#1062;&#1040;%20(SMS)%202025&#1075;/SMS%20&#1060;&#1048;&#1047;.&#1051;&#1048;&#1062;&#1040;%20&#1040;&#1074;&#1075;&#1091;&#1089;&#1090;%202025&#1075;/&#1054;&#1090;&#1095;&#1077;&#1090;%20&#1087;&#1086;%20&#1076;&#1086;&#1089;&#1090;&#1072;&#1074;&#1083;&#1077;&#1085;&#1085;&#1099;&#1084;%20&#1057;&#1052;&#1057;%20&#1052;&#1077;&#1075;&#1072;&#1060;&#1086;&#1085;%20&#1058;&#1072;&#1088;&#1075;&#1077;&#1090;/7896754_&#1054;&#1090;&#1095;&#1077;&#1090;%20&#1087;&#1086;%20&#1086;&#1090;&#1087;&#1088;&#1072;&#1074;&#1083;&#1077;&#1085;&#1085;&#1099;&#1084;%20&#1089;&#1086;&#1086;&#1073;&#1097;&#1077;&#1085;&#1080;&#1103;&#1084;%20&#1056;&#1050;_07-08-25_14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79289108036</v>
          </cell>
          <cell r="E9" t="str">
            <v>2025-09-08 1330.69</v>
          </cell>
          <cell r="F9" t="str">
            <v>2025-08-07</v>
          </cell>
          <cell r="G9" t="str">
            <v>11:20:00</v>
          </cell>
          <cell r="H9" t="str">
            <v>2025-08-07</v>
          </cell>
          <cell r="I9" t="str">
            <v>11:20:02</v>
          </cell>
          <cell r="J9" t="str">
            <v>ROSSETI_KBR</v>
          </cell>
          <cell r="K9" t="str">
            <v>Долг за э/э 1330.69 руб. Отключение с 2025-09-08.</v>
          </cell>
          <cell r="L9" t="str">
            <v>доставлено</v>
          </cell>
        </row>
        <row r="10">
          <cell r="C10" t="str">
            <v>79287036427</v>
          </cell>
          <cell r="E10" t="str">
            <v>2025-09-08 2140.13</v>
          </cell>
          <cell r="F10" t="str">
            <v>2025-08-07</v>
          </cell>
          <cell r="G10" t="str">
            <v>11:20:00</v>
          </cell>
          <cell r="H10" t="str">
            <v>2025-08-07</v>
          </cell>
          <cell r="I10" t="str">
            <v>11:20:02</v>
          </cell>
          <cell r="J10" t="str">
            <v>ROSSETI_KBR</v>
          </cell>
          <cell r="K10" t="str">
            <v>Долг за э/э 2140.13 руб. Отключение с 2025-09-08.</v>
          </cell>
          <cell r="L10" t="str">
            <v>доставлено</v>
          </cell>
        </row>
        <row r="11">
          <cell r="C11" t="str">
            <v>79280809189</v>
          </cell>
          <cell r="E11" t="str">
            <v>2025-09-08 2430</v>
          </cell>
          <cell r="F11" t="str">
            <v>2025-08-07</v>
          </cell>
          <cell r="G11" t="str">
            <v>11:20:00</v>
          </cell>
          <cell r="H11" t="str">
            <v>2025-08-07</v>
          </cell>
          <cell r="I11" t="str">
            <v>11:20:02</v>
          </cell>
          <cell r="J11" t="str">
            <v>ROSSETI_KBR</v>
          </cell>
          <cell r="K11" t="str">
            <v>Долг за э/э 2430 руб. Отключение с 2025-09-08.</v>
          </cell>
          <cell r="L11" t="str">
            <v>доставлено</v>
          </cell>
        </row>
        <row r="12">
          <cell r="C12" t="str">
            <v>79268924855</v>
          </cell>
          <cell r="E12" t="str">
            <v>2025-09-08 1383.96</v>
          </cell>
          <cell r="F12" t="str">
            <v>2025-08-07</v>
          </cell>
          <cell r="G12" t="str">
            <v>11:20:00</v>
          </cell>
          <cell r="H12" t="str">
            <v>2025-08-07</v>
          </cell>
          <cell r="I12" t="str">
            <v>11:20:02</v>
          </cell>
          <cell r="J12" t="str">
            <v>ROSSETI_KBR</v>
          </cell>
          <cell r="K12" t="str">
            <v>Долг за э/э 1383.96 руб. Отключение с 2025-09-08.</v>
          </cell>
          <cell r="L12" t="str">
            <v>доставлено</v>
          </cell>
        </row>
        <row r="13">
          <cell r="C13" t="str">
            <v>79287135089</v>
          </cell>
          <cell r="E13" t="str">
            <v>2025-09-08 1611.87</v>
          </cell>
          <cell r="F13" t="str">
            <v>2025-08-07</v>
          </cell>
          <cell r="G13" t="str">
            <v>11:20:00</v>
          </cell>
          <cell r="H13" t="str">
            <v>2025-08-07</v>
          </cell>
          <cell r="I13" t="str">
            <v>11:20:03</v>
          </cell>
          <cell r="J13" t="str">
            <v>ROSSETI_KBR</v>
          </cell>
          <cell r="K13" t="str">
            <v>Долг за э/э 1611.87 руб. Отключение с 2025-09-08.</v>
          </cell>
          <cell r="L13" t="str">
            <v>доставлено</v>
          </cell>
        </row>
        <row r="14">
          <cell r="C14" t="str">
            <v>79889263808</v>
          </cell>
          <cell r="E14" t="str">
            <v>2025-09-08 1924.59</v>
          </cell>
          <cell r="F14" t="str">
            <v>2025-08-07</v>
          </cell>
          <cell r="G14" t="str">
            <v>11:20:00</v>
          </cell>
          <cell r="H14" t="str">
            <v>2025-08-07</v>
          </cell>
          <cell r="I14" t="str">
            <v>11:20:04</v>
          </cell>
          <cell r="J14" t="str">
            <v>ROSSETI_KBR</v>
          </cell>
          <cell r="K14" t="str">
            <v>Долг за э/э 1924.59 руб. Отключение с 2025-09-08.</v>
          </cell>
          <cell r="L14" t="str">
            <v>доставлено</v>
          </cell>
        </row>
        <row r="15">
          <cell r="C15" t="str">
            <v>79889310240</v>
          </cell>
          <cell r="E15" t="str">
            <v>2025-09-08 3215.33</v>
          </cell>
          <cell r="F15" t="str">
            <v>2025-08-07</v>
          </cell>
          <cell r="G15" t="str">
            <v>11:20:00</v>
          </cell>
          <cell r="H15" t="str">
            <v>2025-08-07</v>
          </cell>
          <cell r="I15" t="str">
            <v>11:20:04</v>
          </cell>
          <cell r="J15" t="str">
            <v>ROSSETI_KBR</v>
          </cell>
          <cell r="K15" t="str">
            <v>Долг за э/э 3215.33 руб. Отключение с 2025-09-08.</v>
          </cell>
          <cell r="L15" t="str">
            <v>доставлено</v>
          </cell>
        </row>
        <row r="16">
          <cell r="C16" t="str">
            <v>79287060286</v>
          </cell>
          <cell r="E16" t="str">
            <v>2025-09-08 2034.42</v>
          </cell>
          <cell r="F16" t="str">
            <v>2025-08-07</v>
          </cell>
          <cell r="G16" t="str">
            <v>11:20:00</v>
          </cell>
          <cell r="H16" t="str">
            <v>2025-08-07</v>
          </cell>
          <cell r="I16" t="str">
            <v>11:20:04</v>
          </cell>
          <cell r="J16" t="str">
            <v>ROSSETI_KBR</v>
          </cell>
          <cell r="K16" t="str">
            <v>Долг за э/э 2034.42 руб. Отключение с 2025-09-08.</v>
          </cell>
          <cell r="L16" t="str">
            <v>доставлено</v>
          </cell>
        </row>
        <row r="17">
          <cell r="C17" t="str">
            <v>79889275355</v>
          </cell>
          <cell r="E17" t="str">
            <v>2025-09-08 1227.63</v>
          </cell>
          <cell r="F17" t="str">
            <v>2025-08-07</v>
          </cell>
          <cell r="G17" t="str">
            <v>11:20:00</v>
          </cell>
          <cell r="H17" t="str">
            <v>2025-08-07</v>
          </cell>
          <cell r="I17" t="str">
            <v>11:20:04</v>
          </cell>
          <cell r="J17" t="str">
            <v>ROSSETI_KBR</v>
          </cell>
          <cell r="K17" t="str">
            <v>Долг за э/э 1227.63 руб. Отключение с 2025-09-08.</v>
          </cell>
          <cell r="L17" t="str">
            <v>доставлено</v>
          </cell>
        </row>
        <row r="18">
          <cell r="C18" t="str">
            <v>79187277095</v>
          </cell>
          <cell r="E18" t="str">
            <v>2025-09-08 1696.96</v>
          </cell>
          <cell r="F18" t="str">
            <v>2025-08-07</v>
          </cell>
          <cell r="G18" t="str">
            <v>11:20:00</v>
          </cell>
          <cell r="H18" t="str">
            <v>2025-08-07</v>
          </cell>
          <cell r="I18" t="str">
            <v>11:20:04</v>
          </cell>
          <cell r="J18" t="str">
            <v>ROSSETI_KBR</v>
          </cell>
          <cell r="K18" t="str">
            <v>Долг за э/э 1696.96 руб. Отключение с 2025-09-08.</v>
          </cell>
          <cell r="L18" t="str">
            <v>доставлено</v>
          </cell>
        </row>
        <row r="19">
          <cell r="C19" t="str">
            <v>79889226522</v>
          </cell>
          <cell r="E19" t="str">
            <v>2025-09-08 5221.9</v>
          </cell>
          <cell r="F19" t="str">
            <v>2025-08-07</v>
          </cell>
          <cell r="G19" t="str">
            <v>11:20:00</v>
          </cell>
          <cell r="H19" t="str">
            <v>2025-08-07</v>
          </cell>
          <cell r="I19" t="str">
            <v>11:20:04</v>
          </cell>
          <cell r="J19" t="str">
            <v>ROSSETI_KBR</v>
          </cell>
          <cell r="K19" t="str">
            <v>Долг за э/э 5221.9 руб. Отключение с 2025-09-08.</v>
          </cell>
          <cell r="L19" t="str">
            <v>доставлено</v>
          </cell>
        </row>
        <row r="20">
          <cell r="C20" t="str">
            <v>79889242048</v>
          </cell>
          <cell r="E20" t="str">
            <v>2025-09-08 1244.03</v>
          </cell>
          <cell r="F20" t="str">
            <v>2025-08-07</v>
          </cell>
          <cell r="G20" t="str">
            <v>11:20:00</v>
          </cell>
          <cell r="H20" t="str">
            <v>2025-08-07</v>
          </cell>
          <cell r="I20" t="str">
            <v>11:20:04</v>
          </cell>
          <cell r="J20" t="str">
            <v>ROSSETI_KBR</v>
          </cell>
          <cell r="K20" t="str">
            <v>Долг за э/э 1244.03 руб. Отключение с 2025-09-08.</v>
          </cell>
          <cell r="L20" t="str">
            <v>доставлено</v>
          </cell>
        </row>
        <row r="21">
          <cell r="C21" t="str">
            <v>79633902271</v>
          </cell>
          <cell r="E21" t="str">
            <v>2025-09-08 23225.52</v>
          </cell>
          <cell r="F21" t="str">
            <v>2025-08-07</v>
          </cell>
          <cell r="G21" t="str">
            <v>11:20:00</v>
          </cell>
          <cell r="H21" t="str">
            <v>2025-08-07</v>
          </cell>
          <cell r="I21" t="str">
            <v>11:20:05</v>
          </cell>
          <cell r="J21" t="str">
            <v>ROSSETI_KBR</v>
          </cell>
          <cell r="K21" t="str">
            <v>Долг за э/э 23225.52 руб. Отключение с 2025-09-08.</v>
          </cell>
          <cell r="L21" t="str">
            <v>доставлено</v>
          </cell>
        </row>
        <row r="22">
          <cell r="C22" t="str">
            <v>79627716513</v>
          </cell>
          <cell r="E22" t="str">
            <v>2025-09-08 4096.58</v>
          </cell>
          <cell r="F22" t="str">
            <v>2025-08-07</v>
          </cell>
          <cell r="G22" t="str">
            <v>11:20:00</v>
          </cell>
          <cell r="H22" t="str">
            <v>2025-08-07</v>
          </cell>
          <cell r="I22" t="str">
            <v>11:20:05</v>
          </cell>
          <cell r="J22" t="str">
            <v>ROSSETI_KBR</v>
          </cell>
          <cell r="K22" t="str">
            <v>Долг за э/э 4096.58 руб. Отключение с 2025-09-08.</v>
          </cell>
          <cell r="L22" t="str">
            <v>доставлено</v>
          </cell>
        </row>
        <row r="23">
          <cell r="C23" t="str">
            <v>79889381789</v>
          </cell>
          <cell r="E23" t="str">
            <v>2025-09-08 1870.4</v>
          </cell>
          <cell r="F23" t="str">
            <v>2025-08-07</v>
          </cell>
          <cell r="G23" t="str">
            <v>11:20:00</v>
          </cell>
          <cell r="H23" t="str">
            <v>2025-08-07</v>
          </cell>
          <cell r="I23" t="str">
            <v>11:20:05</v>
          </cell>
          <cell r="J23" t="str">
            <v>ROSSETI_KBR</v>
          </cell>
          <cell r="K23" t="str">
            <v>Долг за э/э 1870.4 руб. Отключение с 2025-09-08.</v>
          </cell>
          <cell r="L23" t="str">
            <v>доставлено</v>
          </cell>
        </row>
        <row r="24">
          <cell r="C24" t="str">
            <v>79034965710</v>
          </cell>
          <cell r="E24" t="str">
            <v>2025-09-08 2127.08</v>
          </cell>
          <cell r="F24" t="str">
            <v>2025-08-07</v>
          </cell>
          <cell r="G24" t="str">
            <v>11:20:00</v>
          </cell>
          <cell r="H24" t="str">
            <v>2025-08-07</v>
          </cell>
          <cell r="I24" t="str">
            <v>11:20:05</v>
          </cell>
          <cell r="J24" t="str">
            <v>ROSSETI_KBR</v>
          </cell>
          <cell r="K24" t="str">
            <v>Долг за э/э 2127.08 руб. Отключение с 2025-09-08.</v>
          </cell>
          <cell r="L24" t="str">
            <v>доставлено</v>
          </cell>
        </row>
        <row r="25">
          <cell r="C25" t="str">
            <v>79187286889</v>
          </cell>
          <cell r="E25" t="str">
            <v>2025-09-08 1454.02</v>
          </cell>
          <cell r="F25" t="str">
            <v>2025-08-07</v>
          </cell>
          <cell r="G25" t="str">
            <v>11:20:00</v>
          </cell>
          <cell r="H25" t="str">
            <v>2025-08-07</v>
          </cell>
          <cell r="I25" t="str">
            <v>11:20:05</v>
          </cell>
          <cell r="J25" t="str">
            <v>ROSSETI_KBR</v>
          </cell>
          <cell r="K25" t="str">
            <v>Долг за э/э 1454.02 руб. Отключение с 2025-09-08.</v>
          </cell>
          <cell r="L25" t="str">
            <v>доставлено</v>
          </cell>
        </row>
        <row r="26">
          <cell r="C26" t="str">
            <v>79187244967</v>
          </cell>
          <cell r="E26" t="str">
            <v>2025-09-08 2734.62</v>
          </cell>
          <cell r="F26" t="str">
            <v>2025-08-07</v>
          </cell>
          <cell r="G26" t="str">
            <v>11:20:00</v>
          </cell>
          <cell r="H26" t="str">
            <v>2025-08-07</v>
          </cell>
          <cell r="I26" t="str">
            <v>11:20:05</v>
          </cell>
          <cell r="J26" t="str">
            <v>ROSSETI_KBR</v>
          </cell>
          <cell r="K26" t="str">
            <v>Долг за э/э 2734.62 руб. Отключение с 2025-09-08.</v>
          </cell>
          <cell r="L26" t="str">
            <v>доставлено</v>
          </cell>
        </row>
        <row r="27">
          <cell r="C27" t="str">
            <v>79889275186</v>
          </cell>
          <cell r="E27" t="str">
            <v>2025-09-08 3302.89</v>
          </cell>
          <cell r="F27" t="str">
            <v>2025-08-07</v>
          </cell>
          <cell r="G27" t="str">
            <v>11:20:00</v>
          </cell>
          <cell r="H27" t="str">
            <v>2025-08-07</v>
          </cell>
          <cell r="I27" t="str">
            <v>11:20:05</v>
          </cell>
          <cell r="J27" t="str">
            <v>ROSSETI_KBR</v>
          </cell>
          <cell r="K27" t="str">
            <v>Долг за э/э 3302.89 руб. Отключение с 2025-09-08.</v>
          </cell>
          <cell r="L27" t="str">
            <v>доставлено</v>
          </cell>
        </row>
        <row r="28">
          <cell r="C28" t="str">
            <v>79280763048</v>
          </cell>
          <cell r="E28" t="str">
            <v>2025-09-08 1698.24</v>
          </cell>
          <cell r="F28" t="str">
            <v>2025-08-07</v>
          </cell>
          <cell r="G28" t="str">
            <v>11:20:00</v>
          </cell>
          <cell r="H28" t="str">
            <v>2025-08-07</v>
          </cell>
          <cell r="I28" t="str">
            <v>11:20:06</v>
          </cell>
          <cell r="J28" t="str">
            <v>ROSSETI_KBR</v>
          </cell>
          <cell r="K28" t="str">
            <v>Долг за э/э 1698.24 руб. Отключение с 2025-09-08.</v>
          </cell>
          <cell r="L28" t="str">
            <v>доставлено</v>
          </cell>
        </row>
        <row r="29">
          <cell r="C29" t="str">
            <v>79280758452</v>
          </cell>
          <cell r="E29" t="str">
            <v>2025-09-08 1202.85</v>
          </cell>
          <cell r="F29" t="str">
            <v>2025-08-07</v>
          </cell>
          <cell r="G29" t="str">
            <v>11:20:00</v>
          </cell>
          <cell r="H29" t="str">
            <v>2025-08-07</v>
          </cell>
          <cell r="I29" t="str">
            <v>11:20:06</v>
          </cell>
          <cell r="J29" t="str">
            <v>ROSSETI_KBR</v>
          </cell>
          <cell r="K29" t="str">
            <v>Долг за э/э 1202.85 руб. Отключение с 2025-09-08.</v>
          </cell>
          <cell r="L29" t="str">
            <v>доставлено</v>
          </cell>
        </row>
        <row r="30">
          <cell r="C30" t="str">
            <v>79626518611</v>
          </cell>
          <cell r="E30" t="str">
            <v>2025-09-08 1359.97</v>
          </cell>
          <cell r="F30" t="str">
            <v>2025-08-07</v>
          </cell>
          <cell r="G30" t="str">
            <v>11:20:00</v>
          </cell>
          <cell r="H30" t="str">
            <v>2025-08-07</v>
          </cell>
          <cell r="I30" t="str">
            <v>11:20:06</v>
          </cell>
          <cell r="J30" t="str">
            <v>ROSSETI_KBR</v>
          </cell>
          <cell r="K30" t="str">
            <v>Долг за э/э 1359.97 руб. Отключение с 2025-09-08.</v>
          </cell>
          <cell r="L30" t="str">
            <v>доставлено</v>
          </cell>
        </row>
        <row r="31">
          <cell r="C31" t="str">
            <v>79604430025</v>
          </cell>
          <cell r="E31" t="str">
            <v>2025-09-08 1370.67</v>
          </cell>
          <cell r="F31" t="str">
            <v>2025-08-07</v>
          </cell>
          <cell r="G31" t="str">
            <v>11:20:00</v>
          </cell>
          <cell r="H31" t="str">
            <v>2025-08-07</v>
          </cell>
          <cell r="I31" t="str">
            <v>11:20:06</v>
          </cell>
          <cell r="J31" t="str">
            <v>ROSSETI_KBR</v>
          </cell>
          <cell r="K31" t="str">
            <v>Долг за э/э 1370.67 руб. Отключение с 2025-09-08.</v>
          </cell>
          <cell r="L31" t="str">
            <v>доставлено</v>
          </cell>
        </row>
        <row r="32">
          <cell r="C32" t="str">
            <v>79187262148</v>
          </cell>
          <cell r="E32" t="str">
            <v>2025-09-08 2107.85</v>
          </cell>
          <cell r="F32" t="str">
            <v>2025-08-07</v>
          </cell>
          <cell r="G32" t="str">
            <v>11:20:00</v>
          </cell>
          <cell r="H32" t="str">
            <v>2025-08-07</v>
          </cell>
          <cell r="I32" t="str">
            <v>11:20:06</v>
          </cell>
          <cell r="J32" t="str">
            <v>ROSSETI_KBR</v>
          </cell>
          <cell r="K32" t="str">
            <v>Долг за э/э 2107.85 руб. Отключение с 2025-09-08.</v>
          </cell>
          <cell r="L32" t="str">
            <v>доставлено</v>
          </cell>
        </row>
        <row r="33">
          <cell r="C33" t="str">
            <v>79094898146</v>
          </cell>
          <cell r="E33" t="str">
            <v>2025-09-08 1205.1</v>
          </cell>
          <cell r="F33" t="str">
            <v>2025-08-07</v>
          </cell>
          <cell r="G33" t="str">
            <v>11:20:00</v>
          </cell>
          <cell r="H33" t="str">
            <v>2025-08-07</v>
          </cell>
          <cell r="I33" t="str">
            <v>11:20:08</v>
          </cell>
          <cell r="J33" t="str">
            <v>ROSSETI_KBR</v>
          </cell>
          <cell r="K33" t="str">
            <v>Долг за э/э 1205.1 руб. Отключение с 2025-09-08.</v>
          </cell>
          <cell r="L33" t="str">
            <v>доставлено</v>
          </cell>
        </row>
        <row r="34">
          <cell r="C34" t="str">
            <v>79034269795</v>
          </cell>
          <cell r="E34" t="str">
            <v>2025-09-08 2111.26</v>
          </cell>
          <cell r="F34" t="str">
            <v>2025-08-07</v>
          </cell>
          <cell r="G34" t="str">
            <v>11:20:00</v>
          </cell>
          <cell r="H34" t="str">
            <v>2025-08-07</v>
          </cell>
          <cell r="I34" t="str">
            <v>11:20:08</v>
          </cell>
          <cell r="J34" t="str">
            <v>ROSSETI_KBR</v>
          </cell>
          <cell r="K34" t="str">
            <v>Долг за э/э 2111.26 руб. Отключение с 2025-09-08.</v>
          </cell>
          <cell r="L34" t="str">
            <v>доставлено</v>
          </cell>
        </row>
        <row r="35">
          <cell r="C35" t="str">
            <v>79654966043</v>
          </cell>
          <cell r="E35" t="str">
            <v>2025-09-08 1581.8</v>
          </cell>
          <cell r="F35" t="str">
            <v>2025-08-07</v>
          </cell>
          <cell r="G35" t="str">
            <v>11:20:00</v>
          </cell>
          <cell r="H35" t="str">
            <v>2025-08-07</v>
          </cell>
          <cell r="I35" t="str">
            <v>11:20:08</v>
          </cell>
          <cell r="J35" t="str">
            <v>ROSSETI_KBR</v>
          </cell>
          <cell r="K35" t="str">
            <v>Долг за э/э 1581.8 руб. Отключение с 2025-09-08.</v>
          </cell>
          <cell r="L35" t="str">
            <v>доставлено</v>
          </cell>
        </row>
        <row r="36">
          <cell r="C36" t="str">
            <v>79064847451</v>
          </cell>
          <cell r="E36" t="str">
            <v>2025-09-08 1675.9</v>
          </cell>
          <cell r="F36" t="str">
            <v>2025-08-07</v>
          </cell>
          <cell r="G36" t="str">
            <v>11:20:00</v>
          </cell>
          <cell r="H36" t="str">
            <v>2025-08-07</v>
          </cell>
          <cell r="I36" t="str">
            <v>11:20:08</v>
          </cell>
          <cell r="J36" t="str">
            <v>ROSSETI_KBR</v>
          </cell>
          <cell r="K36" t="str">
            <v>Долг за э/э 1675.9 руб. Отключение с 2025-09-08.</v>
          </cell>
          <cell r="L36" t="str">
            <v>доставлено</v>
          </cell>
        </row>
        <row r="37">
          <cell r="C37" t="str">
            <v>79640307742</v>
          </cell>
          <cell r="E37" t="str">
            <v>2025-09-08 2490.02</v>
          </cell>
          <cell r="F37" t="str">
            <v>2025-08-07</v>
          </cell>
          <cell r="G37" t="str">
            <v>11:20:00</v>
          </cell>
          <cell r="H37" t="str">
            <v>2025-08-07</v>
          </cell>
          <cell r="I37" t="str">
            <v>11:20:08</v>
          </cell>
          <cell r="J37" t="str">
            <v>ROSSETI_KBR</v>
          </cell>
          <cell r="K37" t="str">
            <v>Долг за э/э 2490.02 руб. Отключение с 2025-09-08.</v>
          </cell>
          <cell r="L37" t="str">
            <v>доставлено</v>
          </cell>
        </row>
        <row r="38">
          <cell r="C38" t="str">
            <v>79633916206</v>
          </cell>
          <cell r="E38" t="str">
            <v>2025-09-08 2742.28</v>
          </cell>
          <cell r="F38" t="str">
            <v>2025-08-07</v>
          </cell>
          <cell r="G38" t="str">
            <v>11:20:00</v>
          </cell>
          <cell r="H38" t="str">
            <v>2025-08-07</v>
          </cell>
          <cell r="I38" t="str">
            <v>11:20:08</v>
          </cell>
          <cell r="J38" t="str">
            <v>ROSSETI_KBR</v>
          </cell>
          <cell r="K38" t="str">
            <v>Долг за э/э 2742.28 руб. Отключение с 2025-09-08.</v>
          </cell>
          <cell r="L38" t="str">
            <v>доставлено</v>
          </cell>
        </row>
        <row r="39">
          <cell r="C39" t="str">
            <v>79064836129</v>
          </cell>
          <cell r="E39" t="str">
            <v>2025-09-08 1439.2</v>
          </cell>
          <cell r="F39" t="str">
            <v>2025-08-07</v>
          </cell>
          <cell r="G39" t="str">
            <v>11:20:00</v>
          </cell>
          <cell r="H39" t="str">
            <v>2025-08-07</v>
          </cell>
          <cell r="I39" t="str">
            <v>11:20:08</v>
          </cell>
          <cell r="J39" t="str">
            <v>ROSSETI_KBR</v>
          </cell>
          <cell r="K39" t="str">
            <v>Долг за э/э 1439.2 руб. Отключение с 2025-09-08.</v>
          </cell>
          <cell r="L39" t="str">
            <v>доставлено</v>
          </cell>
        </row>
        <row r="40">
          <cell r="C40" t="str">
            <v>79889285738</v>
          </cell>
          <cell r="E40" t="str">
            <v>2025-09-08 1405.14</v>
          </cell>
          <cell r="F40" t="str">
            <v>2025-08-07</v>
          </cell>
          <cell r="G40" t="str">
            <v>11:20:00</v>
          </cell>
          <cell r="H40" t="str">
            <v>2025-08-07</v>
          </cell>
          <cell r="I40" t="str">
            <v>11:20:08</v>
          </cell>
          <cell r="J40" t="str">
            <v>ROSSETI_KBR</v>
          </cell>
          <cell r="K40" t="str">
            <v>Долг за э/э 1405.14 руб. Отключение с 2025-09-08.</v>
          </cell>
          <cell r="L40" t="str">
            <v>доставлено</v>
          </cell>
        </row>
        <row r="41">
          <cell r="C41" t="str">
            <v>79633914203</v>
          </cell>
          <cell r="E41" t="str">
            <v>2025-09-08 2124.83</v>
          </cell>
          <cell r="F41" t="str">
            <v>2025-08-07</v>
          </cell>
          <cell r="G41" t="str">
            <v>11:20:00</v>
          </cell>
          <cell r="H41" t="str">
            <v>2025-08-07</v>
          </cell>
          <cell r="I41" t="str">
            <v>11:20:08</v>
          </cell>
          <cell r="J41" t="str">
            <v>ROSSETI_KBR</v>
          </cell>
          <cell r="K41" t="str">
            <v>Долг за э/э 2124.83 руб. Отключение с 2025-09-08.</v>
          </cell>
          <cell r="L41" t="str">
            <v>доставлено</v>
          </cell>
        </row>
        <row r="42">
          <cell r="C42" t="str">
            <v>79034905189</v>
          </cell>
          <cell r="E42" t="str">
            <v>2025-09-08 1831.1</v>
          </cell>
          <cell r="F42" t="str">
            <v>2025-08-07</v>
          </cell>
          <cell r="G42" t="str">
            <v>11:20:00</v>
          </cell>
          <cell r="H42" t="str">
            <v>2025-08-07</v>
          </cell>
          <cell r="I42" t="str">
            <v>11:20:08</v>
          </cell>
          <cell r="J42" t="str">
            <v>ROSSETI_KBR</v>
          </cell>
          <cell r="K42" t="str">
            <v>Долг за э/э 1831.1 руб. Отключение с 2025-09-08.</v>
          </cell>
          <cell r="L42" t="str">
            <v>доставлено</v>
          </cell>
        </row>
        <row r="43">
          <cell r="C43" t="str">
            <v>79640312974</v>
          </cell>
          <cell r="E43" t="str">
            <v>2025-09-08 1727.92</v>
          </cell>
          <cell r="F43" t="str">
            <v>2025-08-07</v>
          </cell>
          <cell r="G43" t="str">
            <v>11:20:00</v>
          </cell>
          <cell r="H43" t="str">
            <v>2025-08-07</v>
          </cell>
          <cell r="I43" t="str">
            <v>11:20:08</v>
          </cell>
          <cell r="J43" t="str">
            <v>ROSSETI_KBR</v>
          </cell>
          <cell r="K43" t="str">
            <v>Долг за э/э 1727.92 руб. Отключение с 2025-09-08.</v>
          </cell>
          <cell r="L43" t="str">
            <v>доставлено</v>
          </cell>
        </row>
        <row r="44">
          <cell r="C44" t="str">
            <v>79632810459</v>
          </cell>
          <cell r="E44" t="str">
            <v>2025-09-08 2995.34</v>
          </cell>
          <cell r="F44" t="str">
            <v>2025-08-07</v>
          </cell>
          <cell r="G44" t="str">
            <v>11:20:00</v>
          </cell>
          <cell r="H44" t="str">
            <v>2025-08-07</v>
          </cell>
          <cell r="I44" t="str">
            <v>11:20:08</v>
          </cell>
          <cell r="J44" t="str">
            <v>ROSSETI_KBR</v>
          </cell>
          <cell r="K44" t="str">
            <v>Долг за э/э 2995.34 руб. Отключение с 2025-09-08.</v>
          </cell>
          <cell r="L44" t="str">
            <v>доставлено</v>
          </cell>
        </row>
        <row r="45">
          <cell r="C45" t="str">
            <v>79682636607</v>
          </cell>
          <cell r="E45" t="str">
            <v>2025-09-08 1201.48</v>
          </cell>
          <cell r="F45" t="str">
            <v>2025-08-07</v>
          </cell>
          <cell r="G45" t="str">
            <v>11:20:00</v>
          </cell>
          <cell r="H45" t="str">
            <v>2025-08-07</v>
          </cell>
          <cell r="I45" t="str">
            <v>11:20:08</v>
          </cell>
          <cell r="J45" t="str">
            <v>ROSSETI_KBR</v>
          </cell>
          <cell r="K45" t="str">
            <v>Долг за э/э 1201.48 руб. Отключение с 2025-09-08.</v>
          </cell>
          <cell r="L45" t="str">
            <v>доставлено</v>
          </cell>
        </row>
        <row r="46">
          <cell r="C46" t="str">
            <v>79604259016</v>
          </cell>
          <cell r="E46" t="str">
            <v>2025-09-08 2032.94</v>
          </cell>
          <cell r="F46" t="str">
            <v>2025-08-07</v>
          </cell>
          <cell r="G46" t="str">
            <v>11:20:00</v>
          </cell>
          <cell r="H46" t="str">
            <v>2025-08-07</v>
          </cell>
          <cell r="I46" t="str">
            <v>11:20:08</v>
          </cell>
          <cell r="J46" t="str">
            <v>ROSSETI_KBR</v>
          </cell>
          <cell r="K46" t="str">
            <v>Долг за э/э 2032.94 руб. Отключение с 2025-09-08.</v>
          </cell>
          <cell r="L46" t="str">
            <v>доставлено</v>
          </cell>
        </row>
        <row r="47">
          <cell r="C47" t="str">
            <v>79674218084</v>
          </cell>
          <cell r="E47" t="str">
            <v>2025-09-08 1386.6</v>
          </cell>
          <cell r="F47" t="str">
            <v>2025-08-07</v>
          </cell>
          <cell r="G47" t="str">
            <v>11:20:00</v>
          </cell>
          <cell r="H47" t="str">
            <v>2025-08-07</v>
          </cell>
          <cell r="I47" t="str">
            <v>11:20:08</v>
          </cell>
          <cell r="J47" t="str">
            <v>ROSSETI_KBR</v>
          </cell>
          <cell r="K47" t="str">
            <v>Долг за э/э 1386.6 руб. Отключение с 2025-09-08.</v>
          </cell>
          <cell r="L47" t="str">
            <v>доставлено</v>
          </cell>
        </row>
        <row r="48">
          <cell r="C48" t="str">
            <v>79674103057</v>
          </cell>
          <cell r="E48" t="str">
            <v>2025-09-08 1550.07</v>
          </cell>
          <cell r="F48" t="str">
            <v>2025-08-07</v>
          </cell>
          <cell r="G48" t="str">
            <v>11:20:00</v>
          </cell>
          <cell r="H48" t="str">
            <v>2025-08-07</v>
          </cell>
          <cell r="I48" t="str">
            <v>11:20:08</v>
          </cell>
          <cell r="J48" t="str">
            <v>ROSSETI_KBR</v>
          </cell>
          <cell r="K48" t="str">
            <v>Долг за э/э 1550.07 руб. Отключение с 2025-09-08.</v>
          </cell>
          <cell r="L48" t="str">
            <v>доставлено</v>
          </cell>
        </row>
        <row r="49">
          <cell r="C49" t="str">
            <v>79627726518</v>
          </cell>
          <cell r="E49" t="str">
            <v>2025-09-08 1801.42</v>
          </cell>
          <cell r="F49" t="str">
            <v>2025-08-07</v>
          </cell>
          <cell r="G49" t="str">
            <v>11:20:00</v>
          </cell>
          <cell r="H49" t="str">
            <v>2025-08-07</v>
          </cell>
          <cell r="I49" t="str">
            <v>11:20:08</v>
          </cell>
          <cell r="J49" t="str">
            <v>ROSSETI_KBR</v>
          </cell>
          <cell r="K49" t="str">
            <v>Долг за э/э 1801.42 руб. Отключение с 2025-09-08.</v>
          </cell>
          <cell r="L49" t="str">
            <v>доставлено</v>
          </cell>
        </row>
        <row r="50">
          <cell r="C50" t="str">
            <v>79640471602</v>
          </cell>
          <cell r="E50" t="str">
            <v>2025-09-08 3583.81</v>
          </cell>
          <cell r="F50" t="str">
            <v>2025-08-07</v>
          </cell>
          <cell r="G50" t="str">
            <v>11:20:00</v>
          </cell>
          <cell r="H50" t="str">
            <v>2025-08-07</v>
          </cell>
          <cell r="I50" t="str">
            <v>11:20:08</v>
          </cell>
          <cell r="J50" t="str">
            <v>ROSSETI_KBR</v>
          </cell>
          <cell r="K50" t="str">
            <v>Долг за э/э 3583.81 руб. Отключение с 2025-09-08.</v>
          </cell>
          <cell r="L50" t="str">
            <v>доставлено</v>
          </cell>
        </row>
        <row r="51">
          <cell r="C51" t="str">
            <v>79604314273</v>
          </cell>
          <cell r="E51" t="str">
            <v>2025-09-08 1688.36</v>
          </cell>
          <cell r="F51" t="str">
            <v>2025-08-07</v>
          </cell>
          <cell r="G51" t="str">
            <v>11:20:00</v>
          </cell>
          <cell r="H51" t="str">
            <v>2025-08-07</v>
          </cell>
          <cell r="I51" t="str">
            <v>11:20:08</v>
          </cell>
          <cell r="J51" t="str">
            <v>ROSSETI_KBR</v>
          </cell>
          <cell r="K51" t="str">
            <v>Долг за э/э 1688.36 руб. Отключение с 2025-09-08.</v>
          </cell>
          <cell r="L51" t="str">
            <v>доставлено</v>
          </cell>
        </row>
        <row r="52">
          <cell r="C52" t="str">
            <v>79094919613</v>
          </cell>
          <cell r="E52" t="str">
            <v>2025-09-08 2380.4</v>
          </cell>
          <cell r="F52" t="str">
            <v>2025-08-07</v>
          </cell>
          <cell r="G52" t="str">
            <v>11:20:00</v>
          </cell>
          <cell r="H52" t="str">
            <v>2025-08-07</v>
          </cell>
          <cell r="I52" t="str">
            <v>11:20:08</v>
          </cell>
          <cell r="J52" t="str">
            <v>ROSSETI_KBR</v>
          </cell>
          <cell r="K52" t="str">
            <v>Долг за э/э 2380.4 руб. Отключение с 2025-09-08.</v>
          </cell>
          <cell r="L52" t="str">
            <v>доставлено</v>
          </cell>
        </row>
        <row r="53">
          <cell r="C53" t="str">
            <v>79096491000</v>
          </cell>
          <cell r="E53" t="str">
            <v>2025-09-08 1239.7</v>
          </cell>
          <cell r="F53" t="str">
            <v>2025-08-07</v>
          </cell>
          <cell r="G53" t="str">
            <v>11:20:00</v>
          </cell>
          <cell r="H53" t="str">
            <v>2025-08-07</v>
          </cell>
          <cell r="I53" t="str">
            <v>11:20:08</v>
          </cell>
          <cell r="J53" t="str">
            <v>ROSSETI_KBR</v>
          </cell>
          <cell r="K53" t="str">
            <v>Долг за э/э 1239.7 руб. Отключение с 2025-09-08.</v>
          </cell>
          <cell r="L53" t="str">
            <v>доставлено</v>
          </cell>
        </row>
        <row r="54">
          <cell r="C54" t="str">
            <v>79640273143</v>
          </cell>
          <cell r="E54" t="str">
            <v>2025-09-08 1498.13</v>
          </cell>
          <cell r="F54" t="str">
            <v>2025-08-07</v>
          </cell>
          <cell r="G54" t="str">
            <v>11:20:00</v>
          </cell>
          <cell r="H54" t="str">
            <v>2025-08-07</v>
          </cell>
          <cell r="I54" t="str">
            <v>11:20:08</v>
          </cell>
          <cell r="J54" t="str">
            <v>ROSSETI_KBR</v>
          </cell>
          <cell r="K54" t="str">
            <v>Долг за э/э 1498.13 руб. Отключение с 2025-09-08.</v>
          </cell>
          <cell r="L54" t="str">
            <v>доставлено</v>
          </cell>
        </row>
        <row r="55">
          <cell r="C55" t="str">
            <v>79064856356</v>
          </cell>
          <cell r="E55" t="str">
            <v>2025-09-08 3389.79</v>
          </cell>
          <cell r="F55" t="str">
            <v>2025-08-07</v>
          </cell>
          <cell r="G55" t="str">
            <v>11:20:00</v>
          </cell>
          <cell r="H55" t="str">
            <v>2025-08-07</v>
          </cell>
          <cell r="I55" t="str">
            <v>11:20:08</v>
          </cell>
          <cell r="J55" t="str">
            <v>ROSSETI_KBR</v>
          </cell>
          <cell r="K55" t="str">
            <v>Долг за э/э 3389.79 руб. Отключение с 2025-09-08.</v>
          </cell>
          <cell r="L55" t="str">
            <v>доставлено</v>
          </cell>
        </row>
        <row r="56">
          <cell r="C56" t="str">
            <v>79654956275</v>
          </cell>
          <cell r="E56" t="str">
            <v>2025-09-08 1523.6</v>
          </cell>
          <cell r="F56" t="str">
            <v>2025-08-07</v>
          </cell>
          <cell r="G56" t="str">
            <v>11:20:00</v>
          </cell>
          <cell r="H56" t="str">
            <v>2025-08-07</v>
          </cell>
          <cell r="I56" t="str">
            <v>11:20:09</v>
          </cell>
          <cell r="J56" t="str">
            <v>ROSSETI_KBR</v>
          </cell>
          <cell r="K56" t="str">
            <v>Долг за э/э 1523.6 руб. Отключение с 2025-09-08.</v>
          </cell>
          <cell r="L56" t="str">
            <v>доставлено</v>
          </cell>
        </row>
        <row r="57">
          <cell r="C57" t="str">
            <v>79604222182</v>
          </cell>
          <cell r="E57" t="str">
            <v>2025-09-08 1689.45</v>
          </cell>
          <cell r="F57" t="str">
            <v>2025-08-07</v>
          </cell>
          <cell r="G57" t="str">
            <v>11:20:00</v>
          </cell>
          <cell r="H57" t="str">
            <v>2025-08-07</v>
          </cell>
          <cell r="I57" t="str">
            <v>11:20:09</v>
          </cell>
          <cell r="J57" t="str">
            <v>ROSSETI_KBR</v>
          </cell>
          <cell r="K57" t="str">
            <v>Долг за э/э 1689.45 руб. Отключение с 2025-09-08.</v>
          </cell>
          <cell r="L57" t="str">
            <v>доставлено</v>
          </cell>
        </row>
        <row r="58">
          <cell r="C58" t="str">
            <v>79627713842</v>
          </cell>
          <cell r="E58" t="str">
            <v>2025-09-08 3415.44</v>
          </cell>
          <cell r="F58" t="str">
            <v>2025-08-07</v>
          </cell>
          <cell r="G58" t="str">
            <v>11:20:00</v>
          </cell>
          <cell r="H58" t="str">
            <v>2025-08-07</v>
          </cell>
          <cell r="I58" t="str">
            <v>11:20:09</v>
          </cell>
          <cell r="J58" t="str">
            <v>ROSSETI_KBR</v>
          </cell>
          <cell r="K58" t="str">
            <v>Долг за э/э 3415.44 руб. Отключение с 2025-09-08.</v>
          </cell>
          <cell r="L58" t="str">
            <v>доставлено</v>
          </cell>
        </row>
        <row r="59">
          <cell r="C59" t="str">
            <v>79034947160</v>
          </cell>
          <cell r="E59" t="str">
            <v>2025-09-08 1395.1</v>
          </cell>
          <cell r="F59" t="str">
            <v>2025-08-07</v>
          </cell>
          <cell r="G59" t="str">
            <v>11:20:00</v>
          </cell>
          <cell r="H59" t="str">
            <v>2025-08-07</v>
          </cell>
          <cell r="I59" t="str">
            <v>11:20:09</v>
          </cell>
          <cell r="J59" t="str">
            <v>ROSSETI_KBR</v>
          </cell>
          <cell r="K59" t="str">
            <v>Долг за э/э 1395.1 руб. Отключение с 2025-09-08.</v>
          </cell>
          <cell r="L59" t="str">
            <v>доставлено</v>
          </cell>
        </row>
        <row r="60">
          <cell r="C60" t="str">
            <v>79064836142</v>
          </cell>
          <cell r="E60" t="str">
            <v>2025-09-08 3060.85</v>
          </cell>
          <cell r="F60" t="str">
            <v>2025-08-07</v>
          </cell>
          <cell r="G60" t="str">
            <v>11:20:00</v>
          </cell>
          <cell r="H60" t="str">
            <v>2025-08-07</v>
          </cell>
          <cell r="I60" t="str">
            <v>11:20:09</v>
          </cell>
          <cell r="J60" t="str">
            <v>ROSSETI_KBR</v>
          </cell>
          <cell r="K60" t="str">
            <v>Долг за э/э 3060.85 руб. Отключение с 2025-09-08.</v>
          </cell>
          <cell r="L60" t="str">
            <v>доставлено</v>
          </cell>
        </row>
        <row r="61">
          <cell r="C61" t="str">
            <v>79633916994</v>
          </cell>
          <cell r="E61" t="str">
            <v>2025-09-08 2119.05</v>
          </cell>
          <cell r="F61" t="str">
            <v>2025-08-07</v>
          </cell>
          <cell r="G61" t="str">
            <v>11:20:00</v>
          </cell>
          <cell r="H61" t="str">
            <v>2025-08-07</v>
          </cell>
          <cell r="I61" t="str">
            <v>11:20:09</v>
          </cell>
          <cell r="J61" t="str">
            <v>ROSSETI_KBR</v>
          </cell>
          <cell r="K61" t="str">
            <v>Долг за э/э 2119.05 руб. Отключение с 2025-09-08.</v>
          </cell>
          <cell r="L61" t="str">
            <v>доставлено</v>
          </cell>
        </row>
        <row r="62">
          <cell r="C62" t="str">
            <v>79633932305</v>
          </cell>
          <cell r="E62" t="str">
            <v>2025-09-08 2037.15</v>
          </cell>
          <cell r="F62" t="str">
            <v>2025-08-07</v>
          </cell>
          <cell r="G62" t="str">
            <v>11:20:00</v>
          </cell>
          <cell r="H62" t="str">
            <v>2025-08-07</v>
          </cell>
          <cell r="I62" t="str">
            <v>11:20:09</v>
          </cell>
          <cell r="J62" t="str">
            <v>ROSSETI_KBR</v>
          </cell>
          <cell r="K62" t="str">
            <v>Долг за э/э 2037.15 руб. Отключение с 2025-09-08.</v>
          </cell>
          <cell r="L62" t="str">
            <v>доставлено</v>
          </cell>
        </row>
        <row r="63">
          <cell r="C63" t="str">
            <v>79628893876</v>
          </cell>
          <cell r="E63" t="str">
            <v>2025-09-08 388.34</v>
          </cell>
          <cell r="F63" t="str">
            <v>2025-08-07</v>
          </cell>
          <cell r="G63" t="str">
            <v>11:20:00</v>
          </cell>
          <cell r="H63" t="str">
            <v>2025-08-07</v>
          </cell>
          <cell r="I63" t="str">
            <v>11:20:10</v>
          </cell>
          <cell r="J63" t="str">
            <v>ROSSETI_KBR</v>
          </cell>
          <cell r="K63" t="str">
            <v>Долг за э/э 388.34 руб. Отключение с 2025-09-08.</v>
          </cell>
          <cell r="L63" t="str">
            <v>доставлено</v>
          </cell>
        </row>
        <row r="64">
          <cell r="C64" t="str">
            <v>79633949495</v>
          </cell>
          <cell r="E64" t="str">
            <v>2025-09-08 2063.8</v>
          </cell>
          <cell r="F64" t="str">
            <v>2025-08-07</v>
          </cell>
          <cell r="G64" t="str">
            <v>11:20:00</v>
          </cell>
          <cell r="H64" t="str">
            <v>2025-08-07</v>
          </cell>
          <cell r="I64" t="str">
            <v>11:20:11</v>
          </cell>
          <cell r="J64" t="str">
            <v>ROSSETI_KBR</v>
          </cell>
          <cell r="K64" t="str">
            <v>Долг за э/э 2063.8 руб. Отключение с 2025-09-08.</v>
          </cell>
          <cell r="L64" t="str">
            <v>доставлено</v>
          </cell>
        </row>
        <row r="65">
          <cell r="C65" t="str">
            <v>79187211519</v>
          </cell>
          <cell r="E65" t="str">
            <v>2025-09-08 3745.98</v>
          </cell>
          <cell r="F65" t="str">
            <v>2025-08-07</v>
          </cell>
          <cell r="G65" t="str">
            <v>11:20:00</v>
          </cell>
          <cell r="H65" t="str">
            <v>2025-08-07</v>
          </cell>
          <cell r="I65" t="str">
            <v>11:20:15</v>
          </cell>
          <cell r="J65" t="str">
            <v>ROSSETI_KBR</v>
          </cell>
          <cell r="K65" t="str">
            <v>Долг за э/э 3745.98 руб. Отключение с 2025-09-08.</v>
          </cell>
          <cell r="L65" t="str">
            <v>доставлено</v>
          </cell>
        </row>
        <row r="66">
          <cell r="C66" t="str">
            <v>79034901048</v>
          </cell>
          <cell r="E66" t="str">
            <v>2025-09-08 1277.17</v>
          </cell>
          <cell r="F66" t="str">
            <v>2025-08-07</v>
          </cell>
          <cell r="G66" t="str">
            <v>11:20:00</v>
          </cell>
          <cell r="H66" t="str">
            <v>2025-08-07</v>
          </cell>
          <cell r="I66" t="str">
            <v>11:21:38</v>
          </cell>
          <cell r="J66" t="str">
            <v>ROSSETI_KBR</v>
          </cell>
          <cell r="K66" t="str">
            <v>Долг за э/э 1277.17 руб. Отключение с 2025-09-08.</v>
          </cell>
          <cell r="L66" t="str">
            <v>доставлено</v>
          </cell>
        </row>
        <row r="67">
          <cell r="C67" t="str">
            <v>79631658017</v>
          </cell>
          <cell r="E67" t="str">
            <v>2025-09-08 3073.76</v>
          </cell>
          <cell r="F67" t="str">
            <v>2025-08-07</v>
          </cell>
          <cell r="G67" t="str">
            <v>11:20:00</v>
          </cell>
          <cell r="H67" t="str">
            <v>2025-08-07</v>
          </cell>
          <cell r="I67" t="str">
            <v>12:28:20</v>
          </cell>
          <cell r="J67" t="str">
            <v>ROSSETI_KBR</v>
          </cell>
          <cell r="K67" t="str">
            <v>Долг за э/э 3073.76 руб. Отключение с 2025-09-08.</v>
          </cell>
          <cell r="L67" t="str">
            <v>доставлено</v>
          </cell>
        </row>
        <row r="68">
          <cell r="C68" t="str">
            <v>79604293062</v>
          </cell>
          <cell r="E68" t="str">
            <v>2025-09-08 1391.44</v>
          </cell>
          <cell r="F68" t="str">
            <v>2025-08-07</v>
          </cell>
          <cell r="G68" t="str">
            <v>11:20:00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1391.44 руб. Отключение с 2025-09-08.</v>
          </cell>
          <cell r="L68" t="str">
            <v>отправлено</v>
          </cell>
        </row>
        <row r="69">
          <cell r="C69" t="str">
            <v>79280754096</v>
          </cell>
          <cell r="E69" t="str">
            <v>2025-09-08 1693.47</v>
          </cell>
          <cell r="F69" t="str">
            <v>2025-08-07</v>
          </cell>
          <cell r="G69" t="str">
            <v>11:20:00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1693.47 руб. Отключение с 2025-09-08.</v>
          </cell>
          <cell r="L69" t="str">
            <v>отправлено</v>
          </cell>
        </row>
        <row r="70">
          <cell r="C70" t="str">
            <v>79640418200</v>
          </cell>
          <cell r="E70" t="str">
            <v>2025-09-08 1464.39</v>
          </cell>
          <cell r="F70" t="str">
            <v>2025-08-07</v>
          </cell>
          <cell r="G70" t="str">
            <v>11:20:00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1464.39 руб. Отключение с 2025-09-08.</v>
          </cell>
          <cell r="L70" t="str">
            <v>отправлено</v>
          </cell>
        </row>
        <row r="71">
          <cell r="C71" t="str">
            <v>79034907590</v>
          </cell>
          <cell r="E71" t="str">
            <v>2025-09-08 2482.65</v>
          </cell>
          <cell r="F71" t="str">
            <v>2025-08-07</v>
          </cell>
          <cell r="G71" t="str">
            <v>11:20:00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2482.65 руб. Отключение с 2025-09-08.</v>
          </cell>
          <cell r="L71" t="str">
            <v>отправлено</v>
          </cell>
        </row>
        <row r="72">
          <cell r="C72" t="str">
            <v>79323118310</v>
          </cell>
          <cell r="E72" t="str">
            <v>2025-09-08 2455.83</v>
          </cell>
          <cell r="F72" t="str">
            <v>2025-08-07</v>
          </cell>
          <cell r="G72" t="str">
            <v>11:20:00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2455.83 руб. Отключение с 2025-09-08.</v>
          </cell>
          <cell r="L72" t="str">
            <v>отправлено</v>
          </cell>
        </row>
        <row r="73">
          <cell r="C73" t="str">
            <v>79887203200</v>
          </cell>
          <cell r="E73" t="str">
            <v>2025-09-08 2432.99</v>
          </cell>
          <cell r="F73" t="str">
            <v>2025-08-07</v>
          </cell>
          <cell r="G73" t="str">
            <v>11:20:00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2432.99 руб. Отключение с 2025-09-08.</v>
          </cell>
          <cell r="L73" t="str">
            <v>отправлено</v>
          </cell>
        </row>
        <row r="74">
          <cell r="C74" t="str">
            <v>79034267184</v>
          </cell>
          <cell r="E74" t="str">
            <v>2025-09-08 4768.33</v>
          </cell>
          <cell r="F74" t="str">
            <v>2025-08-07</v>
          </cell>
          <cell r="G74" t="str">
            <v>11:20:00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4768.33 руб. Отключение с 2025-09-08.</v>
          </cell>
          <cell r="L74" t="str">
            <v>отправлено</v>
          </cell>
        </row>
        <row r="75">
          <cell r="C75" t="str">
            <v>79187263079</v>
          </cell>
          <cell r="E75" t="str">
            <v>2025-09-08 1650.02</v>
          </cell>
          <cell r="F75" t="str">
            <v>2025-08-07</v>
          </cell>
          <cell r="G75" t="str">
            <v>11:20:01</v>
          </cell>
          <cell r="H75" t="str">
            <v>2025-08-07</v>
          </cell>
          <cell r="I75" t="str">
            <v>11:20:04</v>
          </cell>
          <cell r="J75" t="str">
            <v>ROSSETI_KBR</v>
          </cell>
          <cell r="K75" t="str">
            <v>Долг за э/э 1650.02 руб. Отключение с 2025-09-08.</v>
          </cell>
          <cell r="L75" t="str">
            <v>доставлено</v>
          </cell>
        </row>
        <row r="76">
          <cell r="C76" t="str">
            <v>79887226775</v>
          </cell>
          <cell r="E76" t="str">
            <v>2025-09-08 1471.25</v>
          </cell>
          <cell r="F76" t="str">
            <v>2025-08-07</v>
          </cell>
          <cell r="G76" t="str">
            <v>11:20:01</v>
          </cell>
          <cell r="H76" t="str">
            <v>2025-08-07</v>
          </cell>
          <cell r="I76" t="str">
            <v>11:20:04</v>
          </cell>
          <cell r="J76" t="str">
            <v>ROSSETI_KBR</v>
          </cell>
          <cell r="K76" t="str">
            <v>Долг за э/э 1471.25 руб. Отключение с 2025-09-08.</v>
          </cell>
          <cell r="L76" t="str">
            <v>доставлено</v>
          </cell>
        </row>
        <row r="77">
          <cell r="C77" t="str">
            <v>79887254767</v>
          </cell>
          <cell r="E77" t="str">
            <v>2025-09-08 1417.5</v>
          </cell>
          <cell r="F77" t="str">
            <v>2025-08-07</v>
          </cell>
          <cell r="G77" t="str">
            <v>11:20:01</v>
          </cell>
          <cell r="H77" t="str">
            <v>2025-08-07</v>
          </cell>
          <cell r="I77" t="str">
            <v>11:20:05</v>
          </cell>
          <cell r="J77" t="str">
            <v>ROSSETI_KBR</v>
          </cell>
          <cell r="K77" t="str">
            <v>Долг за э/э 1417.5 руб. Отключение с 2025-09-08.</v>
          </cell>
          <cell r="L77" t="str">
            <v>доставлено</v>
          </cell>
        </row>
        <row r="78">
          <cell r="C78" t="str">
            <v>79187214310</v>
          </cell>
          <cell r="E78" t="str">
            <v>2025-09-08 3690.75</v>
          </cell>
          <cell r="F78" t="str">
            <v>2025-08-07</v>
          </cell>
          <cell r="G78" t="str">
            <v>11:20:01</v>
          </cell>
          <cell r="H78" t="str">
            <v>2025-08-07</v>
          </cell>
          <cell r="I78" t="str">
            <v>11:20:05</v>
          </cell>
          <cell r="J78" t="str">
            <v>ROSSETI_KBR</v>
          </cell>
          <cell r="K78" t="str">
            <v>Долг за э/э 3690.75 руб. Отключение с 2025-09-08.</v>
          </cell>
          <cell r="L78" t="str">
            <v>доставлено</v>
          </cell>
        </row>
        <row r="79">
          <cell r="C79" t="str">
            <v>79887216886</v>
          </cell>
          <cell r="E79" t="str">
            <v>2025-09-08 3942.68</v>
          </cell>
          <cell r="F79" t="str">
            <v>2025-08-07</v>
          </cell>
          <cell r="G79" t="str">
            <v>11:20:01</v>
          </cell>
          <cell r="H79" t="str">
            <v>2025-08-07</v>
          </cell>
          <cell r="I79" t="str">
            <v>11:20:05</v>
          </cell>
          <cell r="J79" t="str">
            <v>ROSSETI_KBR</v>
          </cell>
          <cell r="K79" t="str">
            <v>Долг за э/э 3942.68 руб. Отключение с 2025-09-08.</v>
          </cell>
          <cell r="L79" t="str">
            <v>доставлено</v>
          </cell>
        </row>
        <row r="80">
          <cell r="C80" t="str">
            <v>79337777633</v>
          </cell>
          <cell r="E80" t="str">
            <v>2025-09-08 2086.75</v>
          </cell>
          <cell r="F80" t="str">
            <v>2025-08-07</v>
          </cell>
          <cell r="G80" t="str">
            <v>11:20:01</v>
          </cell>
          <cell r="H80" t="str">
            <v>2025-08-07</v>
          </cell>
          <cell r="I80" t="str">
            <v>11:20:06</v>
          </cell>
          <cell r="J80" t="str">
            <v>ROSSETI_KBR</v>
          </cell>
          <cell r="K80" t="str">
            <v>Долг за э/э 2086.75 руб. Отключение с 2025-09-08.</v>
          </cell>
          <cell r="L80" t="str">
            <v>доставлено</v>
          </cell>
        </row>
        <row r="81">
          <cell r="C81" t="str">
            <v>79887292934</v>
          </cell>
          <cell r="E81" t="str">
            <v>2025-09-08 1465.34</v>
          </cell>
          <cell r="F81" t="str">
            <v>2025-08-07</v>
          </cell>
          <cell r="G81" t="str">
            <v>11:20:01</v>
          </cell>
          <cell r="H81" t="str">
            <v>2025-08-07</v>
          </cell>
          <cell r="I81" t="str">
            <v>11:20:06</v>
          </cell>
          <cell r="J81" t="str">
            <v>ROSSETI_KBR</v>
          </cell>
          <cell r="K81" t="str">
            <v>Долг за э/э 1465.34 руб. Отключение с 2025-09-08.</v>
          </cell>
          <cell r="L81" t="str">
            <v>доставлено</v>
          </cell>
        </row>
        <row r="82">
          <cell r="C82" t="str">
            <v>79889225605</v>
          </cell>
          <cell r="E82" t="str">
            <v>2025-09-08 2176.51</v>
          </cell>
          <cell r="F82" t="str">
            <v>2025-08-07</v>
          </cell>
          <cell r="G82" t="str">
            <v>11:20:01</v>
          </cell>
          <cell r="H82" t="str">
            <v>2025-08-07</v>
          </cell>
          <cell r="I82" t="str">
            <v>11:20:06</v>
          </cell>
          <cell r="J82" t="str">
            <v>ROSSETI_KBR</v>
          </cell>
          <cell r="K82" t="str">
            <v>Долг за э/э 2176.51 руб. Отключение с 2025-09-08.</v>
          </cell>
          <cell r="L82" t="str">
            <v>доставлено</v>
          </cell>
        </row>
        <row r="83">
          <cell r="C83" t="str">
            <v>79640371931</v>
          </cell>
          <cell r="E83" t="str">
            <v>2025-09-08 1436.37</v>
          </cell>
          <cell r="F83" t="str">
            <v>2025-08-07</v>
          </cell>
          <cell r="G83" t="str">
            <v>11:20:01</v>
          </cell>
          <cell r="H83" t="str">
            <v>2025-08-07</v>
          </cell>
          <cell r="I83" t="str">
            <v>11:20:06</v>
          </cell>
          <cell r="J83" t="str">
            <v>ROSSETI_KBR</v>
          </cell>
          <cell r="K83" t="str">
            <v>Долг за э/э 1436.37 руб. Отключение с 2025-09-08.</v>
          </cell>
          <cell r="L83" t="str">
            <v>доставлено</v>
          </cell>
        </row>
        <row r="84">
          <cell r="C84" t="str">
            <v>79887267923</v>
          </cell>
          <cell r="E84" t="str">
            <v>2025-09-08 1560</v>
          </cell>
          <cell r="F84" t="str">
            <v>2025-08-07</v>
          </cell>
          <cell r="G84" t="str">
            <v>11:20:01</v>
          </cell>
          <cell r="H84" t="str">
            <v>2025-08-07</v>
          </cell>
          <cell r="I84" t="str">
            <v>11:20:07</v>
          </cell>
          <cell r="J84" t="str">
            <v>ROSSETI_KBR</v>
          </cell>
          <cell r="K84" t="str">
            <v>Долг за э/э 1560 руб. Отключение с 2025-09-08.</v>
          </cell>
          <cell r="L84" t="str">
            <v>доставлено</v>
          </cell>
        </row>
        <row r="85">
          <cell r="C85" t="str">
            <v>79640301951</v>
          </cell>
          <cell r="E85" t="str">
            <v>2025-09-08 2627.06</v>
          </cell>
          <cell r="F85" t="str">
            <v>2025-08-07</v>
          </cell>
          <cell r="G85" t="str">
            <v>11:20:01</v>
          </cell>
          <cell r="H85" t="str">
            <v>2025-08-07</v>
          </cell>
          <cell r="I85" t="str">
            <v>11:20:08</v>
          </cell>
          <cell r="J85" t="str">
            <v>ROSSETI_KBR</v>
          </cell>
          <cell r="K85" t="str">
            <v>Долг за э/э 2627.06 руб. Отключение с 2025-09-08.</v>
          </cell>
          <cell r="L85" t="str">
            <v>доставлено</v>
          </cell>
        </row>
        <row r="86">
          <cell r="C86" t="str">
            <v>79064832245</v>
          </cell>
          <cell r="E86" t="str">
            <v>2025-09-08 1443.27</v>
          </cell>
          <cell r="F86" t="str">
            <v>2025-08-07</v>
          </cell>
          <cell r="G86" t="str">
            <v>11:20:01</v>
          </cell>
          <cell r="H86" t="str">
            <v>2025-08-07</v>
          </cell>
          <cell r="I86" t="str">
            <v>11:20:08</v>
          </cell>
          <cell r="J86" t="str">
            <v>ROSSETI_KBR</v>
          </cell>
          <cell r="K86" t="str">
            <v>Долг за э/э 1443.27 руб. Отключение с 2025-09-08.</v>
          </cell>
          <cell r="L86" t="str">
            <v>доставлено</v>
          </cell>
        </row>
        <row r="87">
          <cell r="C87" t="str">
            <v>79654993436</v>
          </cell>
          <cell r="E87" t="str">
            <v>2025-09-08 1571.4</v>
          </cell>
          <cell r="F87" t="str">
            <v>2025-08-07</v>
          </cell>
          <cell r="G87" t="str">
            <v>11:20:01</v>
          </cell>
          <cell r="H87" t="str">
            <v>2025-08-07</v>
          </cell>
          <cell r="I87" t="str">
            <v>11:20:08</v>
          </cell>
          <cell r="J87" t="str">
            <v>ROSSETI_KBR</v>
          </cell>
          <cell r="K87" t="str">
            <v>Долг за э/э 1571.4 руб. Отключение с 2025-09-08.</v>
          </cell>
          <cell r="L87" t="str">
            <v>доставлено</v>
          </cell>
        </row>
        <row r="88">
          <cell r="C88" t="str">
            <v>79604296403</v>
          </cell>
          <cell r="E88" t="str">
            <v>2025-09-08 2450.3</v>
          </cell>
          <cell r="F88" t="str">
            <v>2025-08-07</v>
          </cell>
          <cell r="G88" t="str">
            <v>11:20:01</v>
          </cell>
          <cell r="H88" t="str">
            <v>2025-08-07</v>
          </cell>
          <cell r="I88" t="str">
            <v>11:20:08</v>
          </cell>
          <cell r="J88" t="str">
            <v>ROSSETI_KBR</v>
          </cell>
          <cell r="K88" t="str">
            <v>Долг за э/э 2450.3 руб. Отключение с 2025-09-08.</v>
          </cell>
          <cell r="L88" t="str">
            <v>доставлено</v>
          </cell>
        </row>
        <row r="89">
          <cell r="C89" t="str">
            <v>79674186991</v>
          </cell>
          <cell r="E89" t="str">
            <v>2025-09-08 1465.34</v>
          </cell>
          <cell r="F89" t="str">
            <v>2025-08-07</v>
          </cell>
          <cell r="G89" t="str">
            <v>11:20:01</v>
          </cell>
          <cell r="H89" t="str">
            <v>2025-08-07</v>
          </cell>
          <cell r="I89" t="str">
            <v>11:20:08</v>
          </cell>
          <cell r="J89" t="str">
            <v>ROSSETI_KBR</v>
          </cell>
          <cell r="K89" t="str">
            <v>Долг за э/э 1465.34 руб. Отключение с 2025-09-08.</v>
          </cell>
          <cell r="L89" t="str">
            <v>доставлено</v>
          </cell>
        </row>
        <row r="90">
          <cell r="C90" t="str">
            <v>79604281797</v>
          </cell>
          <cell r="E90" t="str">
            <v>2025-09-08 1709.1</v>
          </cell>
          <cell r="F90" t="str">
            <v>2025-08-07</v>
          </cell>
          <cell r="G90" t="str">
            <v>11:20:01</v>
          </cell>
          <cell r="H90" t="str">
            <v>2025-08-07</v>
          </cell>
          <cell r="I90" t="str">
            <v>11:20:08</v>
          </cell>
          <cell r="J90" t="str">
            <v>ROSSETI_KBR</v>
          </cell>
          <cell r="K90" t="str">
            <v>Долг за э/э 1709.1 руб. Отключение с 2025-09-08.</v>
          </cell>
          <cell r="L90" t="str">
            <v>доставлено</v>
          </cell>
        </row>
        <row r="91">
          <cell r="C91" t="str">
            <v>79674227705</v>
          </cell>
          <cell r="E91" t="str">
            <v>2025-09-08 1713.35</v>
          </cell>
          <cell r="F91" t="str">
            <v>2025-08-07</v>
          </cell>
          <cell r="G91" t="str">
            <v>11:20:01</v>
          </cell>
          <cell r="H91" t="str">
            <v>2025-08-07</v>
          </cell>
          <cell r="I91" t="str">
            <v>11:20:08</v>
          </cell>
          <cell r="J91" t="str">
            <v>ROSSETI_KBR</v>
          </cell>
          <cell r="K91" t="str">
            <v>Долг за э/э 1713.35 руб. Отключение с 2025-09-08.</v>
          </cell>
          <cell r="L91" t="str">
            <v>доставлено</v>
          </cell>
        </row>
        <row r="92">
          <cell r="C92" t="str">
            <v>79674282732</v>
          </cell>
          <cell r="E92" t="str">
            <v>2025-09-08 1330.04</v>
          </cell>
          <cell r="F92" t="str">
            <v>2025-08-07</v>
          </cell>
          <cell r="G92" t="str">
            <v>11:20:01</v>
          </cell>
          <cell r="H92" t="str">
            <v>2025-08-07</v>
          </cell>
          <cell r="I92" t="str">
            <v>11:20:08</v>
          </cell>
          <cell r="J92" t="str">
            <v>ROSSETI_KBR</v>
          </cell>
          <cell r="K92" t="str">
            <v>Долг за э/э 1330.04 руб. Отключение с 2025-09-08.</v>
          </cell>
          <cell r="L92" t="str">
            <v>доставлено</v>
          </cell>
        </row>
        <row r="93">
          <cell r="C93" t="str">
            <v>79604250069</v>
          </cell>
          <cell r="E93" t="str">
            <v>2025-09-08 1258.79</v>
          </cell>
          <cell r="F93" t="str">
            <v>2025-08-07</v>
          </cell>
          <cell r="G93" t="str">
            <v>11:20:01</v>
          </cell>
          <cell r="H93" t="str">
            <v>2025-08-07</v>
          </cell>
          <cell r="I93" t="str">
            <v>11:20:08</v>
          </cell>
          <cell r="J93" t="str">
            <v>ROSSETI_KBR</v>
          </cell>
          <cell r="K93" t="str">
            <v>Долг за э/э 1258.79 руб. Отключение с 2025-09-08.</v>
          </cell>
          <cell r="L93" t="str">
            <v>доставлено</v>
          </cell>
        </row>
        <row r="94">
          <cell r="C94" t="str">
            <v>79696757665</v>
          </cell>
          <cell r="E94" t="str">
            <v>2025-09-08 3990.86</v>
          </cell>
          <cell r="F94" t="str">
            <v>2025-08-07</v>
          </cell>
          <cell r="G94" t="str">
            <v>11:20:01</v>
          </cell>
          <cell r="H94" t="str">
            <v>2025-08-07</v>
          </cell>
          <cell r="I94" t="str">
            <v>11:20:08</v>
          </cell>
          <cell r="J94" t="str">
            <v>ROSSETI_KBR</v>
          </cell>
          <cell r="K94" t="str">
            <v>Долг за э/э 3990.86 руб. Отключение с 2025-09-08.</v>
          </cell>
          <cell r="L94" t="str">
            <v>доставлено</v>
          </cell>
        </row>
        <row r="95">
          <cell r="C95" t="str">
            <v>79640385106</v>
          </cell>
          <cell r="E95" t="str">
            <v>2025-09-08 2153.17</v>
          </cell>
          <cell r="F95" t="str">
            <v>2025-08-07</v>
          </cell>
          <cell r="G95" t="str">
            <v>11:20:01</v>
          </cell>
          <cell r="H95" t="str">
            <v>2025-08-07</v>
          </cell>
          <cell r="I95" t="str">
            <v>11:20:08</v>
          </cell>
          <cell r="J95" t="str">
            <v>ROSSETI_KBR</v>
          </cell>
          <cell r="K95" t="str">
            <v>Долг за э/э 2153.17 руб. Отключение с 2025-09-08.</v>
          </cell>
          <cell r="L95" t="str">
            <v>доставлено</v>
          </cell>
        </row>
        <row r="96">
          <cell r="C96" t="str">
            <v>79604308524</v>
          </cell>
          <cell r="E96" t="str">
            <v>2025-09-08 1442</v>
          </cell>
          <cell r="F96" t="str">
            <v>2025-08-07</v>
          </cell>
          <cell r="G96" t="str">
            <v>11:20:01</v>
          </cell>
          <cell r="H96" t="str">
            <v>2025-08-07</v>
          </cell>
          <cell r="I96" t="str">
            <v>11:20:08</v>
          </cell>
          <cell r="J96" t="str">
            <v>ROSSETI_KBR</v>
          </cell>
          <cell r="K96" t="str">
            <v>Долг за э/э 1442 руб. Отключение с 2025-09-08.</v>
          </cell>
          <cell r="L96" t="str">
            <v>доставлено</v>
          </cell>
        </row>
        <row r="97">
          <cell r="C97" t="str">
            <v>79034944337</v>
          </cell>
          <cell r="E97" t="str">
            <v>2025-09-08 1999.43</v>
          </cell>
          <cell r="F97" t="str">
            <v>2025-08-07</v>
          </cell>
          <cell r="G97" t="str">
            <v>11:20:01</v>
          </cell>
          <cell r="H97" t="str">
            <v>2025-08-07</v>
          </cell>
          <cell r="I97" t="str">
            <v>11:20:08</v>
          </cell>
          <cell r="J97" t="str">
            <v>ROSSETI_KBR</v>
          </cell>
          <cell r="K97" t="str">
            <v>Долг за э/э 1999.43 руб. Отключение с 2025-09-08.</v>
          </cell>
          <cell r="L97" t="str">
            <v>доставлено</v>
          </cell>
        </row>
        <row r="98">
          <cell r="C98" t="str">
            <v>79094925204</v>
          </cell>
          <cell r="E98" t="str">
            <v>2025-09-08 2350</v>
          </cell>
          <cell r="F98" t="str">
            <v>2025-08-07</v>
          </cell>
          <cell r="G98" t="str">
            <v>11:20:01</v>
          </cell>
          <cell r="H98" t="str">
            <v>2025-08-07</v>
          </cell>
          <cell r="I98" t="str">
            <v>11:20:08</v>
          </cell>
          <cell r="J98" t="str">
            <v>ROSSETI_KBR</v>
          </cell>
          <cell r="K98" t="str">
            <v>Долг за э/э 2350 руб. Отключение с 2025-09-08.</v>
          </cell>
          <cell r="L98" t="str">
            <v>доставлено</v>
          </cell>
        </row>
        <row r="99">
          <cell r="C99" t="str">
            <v>79640323706</v>
          </cell>
          <cell r="E99" t="str">
            <v>2025-09-08 1421.56</v>
          </cell>
          <cell r="F99" t="str">
            <v>2025-08-07</v>
          </cell>
          <cell r="G99" t="str">
            <v>11:20:01</v>
          </cell>
          <cell r="H99" t="str">
            <v>2025-08-07</v>
          </cell>
          <cell r="I99" t="str">
            <v>11:20:08</v>
          </cell>
          <cell r="J99" t="str">
            <v>ROSSETI_KBR</v>
          </cell>
          <cell r="K99" t="str">
            <v>Долг за э/э 1421.56 руб. Отключение с 2025-09-08.</v>
          </cell>
          <cell r="L99" t="str">
            <v>доставлено</v>
          </cell>
        </row>
        <row r="100">
          <cell r="C100" t="str">
            <v>79034943603</v>
          </cell>
          <cell r="E100" t="str">
            <v>2025-09-08 1617.81</v>
          </cell>
          <cell r="F100" t="str">
            <v>2025-08-07</v>
          </cell>
          <cell r="G100" t="str">
            <v>11:20:01</v>
          </cell>
          <cell r="H100" t="str">
            <v>2025-08-07</v>
          </cell>
          <cell r="I100" t="str">
            <v>11:20:08</v>
          </cell>
          <cell r="J100" t="str">
            <v>ROSSETI_KBR</v>
          </cell>
          <cell r="K100" t="str">
            <v>Долг за э/э 1617.81 руб. Отключение с 2025-09-08.</v>
          </cell>
          <cell r="L100" t="str">
            <v>доставлено</v>
          </cell>
        </row>
        <row r="101">
          <cell r="C101" t="str">
            <v>79640412067</v>
          </cell>
          <cell r="E101" t="str">
            <v>2025-09-08 2299.67</v>
          </cell>
          <cell r="F101" t="str">
            <v>2025-08-07</v>
          </cell>
          <cell r="G101" t="str">
            <v>11:20:01</v>
          </cell>
          <cell r="H101" t="str">
            <v>2025-08-07</v>
          </cell>
          <cell r="I101" t="str">
            <v>11:20:08</v>
          </cell>
          <cell r="J101" t="str">
            <v>ROSSETI_KBR</v>
          </cell>
          <cell r="K101" t="str">
            <v>Долг за э/э 2299.67 руб. Отключение с 2025-09-08.</v>
          </cell>
          <cell r="L101" t="str">
            <v>доставлено</v>
          </cell>
        </row>
        <row r="102">
          <cell r="C102" t="str">
            <v>79640308792</v>
          </cell>
          <cell r="E102" t="str">
            <v>2025-09-08 1402.85</v>
          </cell>
          <cell r="F102" t="str">
            <v>2025-08-07</v>
          </cell>
          <cell r="G102" t="str">
            <v>11:20:01</v>
          </cell>
          <cell r="H102" t="str">
            <v>2025-08-07</v>
          </cell>
          <cell r="I102" t="str">
            <v>11:20:09</v>
          </cell>
          <cell r="J102" t="str">
            <v>ROSSETI_KBR</v>
          </cell>
          <cell r="K102" t="str">
            <v>Долг за э/э 1402.85 руб. Отключение с 2025-09-08.</v>
          </cell>
          <cell r="L102" t="str">
            <v>доставлено</v>
          </cell>
        </row>
        <row r="103">
          <cell r="C103" t="str">
            <v>79034252996</v>
          </cell>
          <cell r="E103" t="str">
            <v>2025-09-08 3272.4</v>
          </cell>
          <cell r="F103" t="str">
            <v>2025-08-07</v>
          </cell>
          <cell r="G103" t="str">
            <v>11:20:01</v>
          </cell>
          <cell r="H103" t="str">
            <v>2025-08-07</v>
          </cell>
          <cell r="I103" t="str">
            <v>11:20:11</v>
          </cell>
          <cell r="J103" t="str">
            <v>ROSSETI_KBR</v>
          </cell>
          <cell r="K103" t="str">
            <v>Долг за э/э 3272.4 руб. Отключение с 2025-09-08.</v>
          </cell>
          <cell r="L103" t="str">
            <v>доставлено</v>
          </cell>
        </row>
        <row r="104">
          <cell r="C104" t="str">
            <v>79034969237</v>
          </cell>
          <cell r="E104" t="str">
            <v>2025-09-08 1334.08</v>
          </cell>
          <cell r="F104" t="str">
            <v>2025-08-07</v>
          </cell>
          <cell r="G104" t="str">
            <v>11:20:01</v>
          </cell>
          <cell r="H104" t="str">
            <v>2025-08-07</v>
          </cell>
          <cell r="I104" t="str">
            <v>11:20:11</v>
          </cell>
          <cell r="J104" t="str">
            <v>ROSSETI_KBR</v>
          </cell>
          <cell r="K104" t="str">
            <v>Долг за э/э 1334.08 руб. Отключение с 2025-09-08.</v>
          </cell>
          <cell r="L104" t="str">
            <v>доставлено</v>
          </cell>
        </row>
        <row r="105">
          <cell r="C105" t="str">
            <v>79632816043</v>
          </cell>
          <cell r="E105" t="str">
            <v>2025-09-08 2822.85</v>
          </cell>
          <cell r="F105" t="str">
            <v>2025-08-07</v>
          </cell>
          <cell r="G105" t="str">
            <v>11:20:01</v>
          </cell>
          <cell r="H105" t="str">
            <v>2025-08-07</v>
          </cell>
          <cell r="I105" t="str">
            <v>11:20:12</v>
          </cell>
          <cell r="J105" t="str">
            <v>ROSSETI_KBR</v>
          </cell>
          <cell r="K105" t="str">
            <v>Долг за э/э 2822.85 руб. Отключение с 2025-09-08.</v>
          </cell>
          <cell r="L105" t="str">
            <v>доставлено</v>
          </cell>
        </row>
        <row r="106">
          <cell r="C106" t="str">
            <v>79654957702</v>
          </cell>
          <cell r="E106" t="str">
            <v>2025-09-08 1531.41</v>
          </cell>
          <cell r="F106" t="str">
            <v>2025-08-07</v>
          </cell>
          <cell r="G106" t="str">
            <v>11:20:01</v>
          </cell>
          <cell r="H106" t="str">
            <v>2025-08-07</v>
          </cell>
          <cell r="I106" t="str">
            <v>14:05:52</v>
          </cell>
          <cell r="J106" t="str">
            <v>ROSSETI_KBR</v>
          </cell>
          <cell r="K106" t="str">
            <v>Долг за э/э 1531.41 руб. Отключение с 2025-09-08.</v>
          </cell>
          <cell r="L106" t="str">
            <v>доставлено</v>
          </cell>
        </row>
        <row r="107">
          <cell r="C107" t="str">
            <v>79674272151</v>
          </cell>
          <cell r="E107" t="str">
            <v>2025-09-08 1737.45</v>
          </cell>
          <cell r="F107" t="str">
            <v>2025-08-07</v>
          </cell>
          <cell r="G107" t="str">
            <v>11:20:01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1737.45 руб. Отключение с 2025-09-08.</v>
          </cell>
          <cell r="L107" t="str">
            <v>отправлено</v>
          </cell>
        </row>
        <row r="108">
          <cell r="C108" t="str">
            <v>79187229091</v>
          </cell>
          <cell r="E108" t="str">
            <v>2025-09-08 1950.52</v>
          </cell>
          <cell r="F108" t="str">
            <v>2025-08-07</v>
          </cell>
          <cell r="G108" t="str">
            <v>11:20:01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1950.52 руб. Отключение с 2025-09-08.</v>
          </cell>
          <cell r="L108" t="str">
            <v>отправлено</v>
          </cell>
        </row>
        <row r="109">
          <cell r="C109" t="str">
            <v>79654956905</v>
          </cell>
          <cell r="E109" t="str">
            <v>2025-09-08 1327.91</v>
          </cell>
          <cell r="F109" t="str">
            <v>2025-08-07</v>
          </cell>
          <cell r="G109" t="str">
            <v>11:20:01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1327.91 руб. Отключение с 2025-09-08.</v>
          </cell>
          <cell r="L109" t="str">
            <v>отправлено</v>
          </cell>
        </row>
        <row r="110">
          <cell r="C110" t="str">
            <v>79887268480</v>
          </cell>
          <cell r="E110" t="str">
            <v>2025-09-08 2224.5</v>
          </cell>
          <cell r="F110" t="str">
            <v>2025-08-07</v>
          </cell>
          <cell r="G110" t="str">
            <v>11:20:02</v>
          </cell>
          <cell r="H110" t="str">
            <v>2025-08-07</v>
          </cell>
          <cell r="I110" t="str">
            <v>11:20:06</v>
          </cell>
          <cell r="J110" t="str">
            <v>ROSSETI_KBR</v>
          </cell>
          <cell r="K110" t="str">
            <v>Долг за э/э 2224.5 руб. Отключение с 2025-09-08.</v>
          </cell>
          <cell r="L110" t="str">
            <v>доставлено</v>
          </cell>
        </row>
        <row r="111">
          <cell r="C111" t="str">
            <v>79640343351</v>
          </cell>
          <cell r="E111" t="str">
            <v>2025-09-08 9460.1</v>
          </cell>
          <cell r="F111" t="str">
            <v>2025-08-07</v>
          </cell>
          <cell r="G111" t="str">
            <v>11:20:02</v>
          </cell>
          <cell r="H111" t="str">
            <v>2025-08-07</v>
          </cell>
          <cell r="I111" t="str">
            <v>11:20:08</v>
          </cell>
          <cell r="J111" t="str">
            <v>ROSSETI_KBR</v>
          </cell>
          <cell r="K111" t="str">
            <v>Долг за э/э 9460.1 руб. Отключение с 2025-09-08.</v>
          </cell>
          <cell r="L111" t="str">
            <v>доставлено</v>
          </cell>
        </row>
        <row r="112">
          <cell r="C112" t="str">
            <v>79640332805</v>
          </cell>
          <cell r="E112" t="str">
            <v>2025-09-08 1295.77</v>
          </cell>
          <cell r="F112" t="str">
            <v>2025-08-07</v>
          </cell>
          <cell r="G112" t="str">
            <v>11:20:02</v>
          </cell>
          <cell r="H112" t="str">
            <v>2025-08-07</v>
          </cell>
          <cell r="I112" t="str">
            <v>11:20:11</v>
          </cell>
          <cell r="J112" t="str">
            <v>ROSSETI_KBR</v>
          </cell>
          <cell r="K112" t="str">
            <v>Долг за э/э 1295.77 руб. Отключение с 2025-09-08.</v>
          </cell>
          <cell r="L112" t="str">
            <v>доставлено</v>
          </cell>
        </row>
        <row r="113">
          <cell r="C113" t="str">
            <v>79632808026</v>
          </cell>
          <cell r="E113" t="str">
            <v>2025-09-08 2990.37</v>
          </cell>
          <cell r="F113" t="str">
            <v>2025-08-07</v>
          </cell>
          <cell r="G113" t="str">
            <v>11:20:02</v>
          </cell>
          <cell r="H113" t="str">
            <v>2025-08-07</v>
          </cell>
          <cell r="I113" t="str">
            <v>11:46:21</v>
          </cell>
          <cell r="J113" t="str">
            <v>ROSSETI_KBR</v>
          </cell>
          <cell r="K113" t="str">
            <v>Долг за э/э 2990.37 руб. Отключение с 2025-09-08.</v>
          </cell>
          <cell r="L113" t="str">
            <v>доставлено</v>
          </cell>
        </row>
        <row r="114">
          <cell r="C114" t="str">
            <v>79604308378</v>
          </cell>
          <cell r="E114" t="str">
            <v>2025-09-08 1381.7</v>
          </cell>
          <cell r="F114" t="str">
            <v>2025-08-07</v>
          </cell>
          <cell r="G114" t="str">
            <v>11:20:02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1381.7 руб. Отключение с 2025-09-08.</v>
          </cell>
          <cell r="L11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"/>
  <sheetViews>
    <sheetView tabSelected="1" topLeftCell="C1" workbookViewId="0">
      <selection activeCell="E34" sqref="E3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2063.8000000000002</v>
      </c>
      <c r="G4" s="22">
        <v>45876</v>
      </c>
      <c r="H4" s="22">
        <v>45908</v>
      </c>
      <c r="I4" s="16" t="str">
        <f>VLOOKUP(C4,'[1]Отчёт по доставленным'!$C$9:$L$114,10,0)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1560</v>
      </c>
      <c r="G5" s="22">
        <v>45876</v>
      </c>
      <c r="H5" s="22">
        <v>45908</v>
      </c>
      <c r="I5" s="16" t="str">
        <f>VLOOKUP(C5,'[1]Отчёт по доставленным'!$C$9:$L$114,10,0)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2627.06</v>
      </c>
      <c r="G6" s="22">
        <v>45876</v>
      </c>
      <c r="H6" s="22">
        <v>45908</v>
      </c>
      <c r="I6" s="16" t="str">
        <f>VLOOKUP(C6,'[1]Отчёт по доставленным'!$C$9:$L$114,10,0)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2124.83</v>
      </c>
      <c r="G7" s="22">
        <v>45876</v>
      </c>
      <c r="H7" s="22">
        <v>45908</v>
      </c>
      <c r="I7" s="16" t="str">
        <f>VLOOKUP(C7,'[1]Отчёт по доставленным'!$C$9:$L$114,10,0)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1370.67</v>
      </c>
      <c r="G8" s="22">
        <v>45876</v>
      </c>
      <c r="H8" s="22">
        <v>45908</v>
      </c>
      <c r="I8" s="16" t="str">
        <f>VLOOKUP(C8,'[1]Отчёт по доставленным'!$C$9:$L$114,10,0)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2034.42</v>
      </c>
      <c r="G9" s="22">
        <v>45876</v>
      </c>
      <c r="H9" s="22">
        <v>45908</v>
      </c>
      <c r="I9" s="16" t="str">
        <f>VLOOKUP(C9,'[1]Отчёт по доставленным'!$C$9:$L$114,10,0)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1471.25</v>
      </c>
      <c r="G10" s="22">
        <v>45876</v>
      </c>
      <c r="H10" s="22">
        <v>45908</v>
      </c>
      <c r="I10" s="16" t="str">
        <f>VLOOKUP(C10,'[1]Отчёт по доставленным'!$C$9:$L$114,10,0)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1688.36</v>
      </c>
      <c r="G11" s="22">
        <v>45876</v>
      </c>
      <c r="H11" s="22">
        <v>45908</v>
      </c>
      <c r="I11" s="16" t="str">
        <f>VLOOKUP(C11,'[1]Отчёт по доставленным'!$C$9:$L$114,10,0)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3073.76</v>
      </c>
      <c r="G12" s="22">
        <v>45876</v>
      </c>
      <c r="H12" s="22">
        <v>45908</v>
      </c>
      <c r="I12" s="16" t="str">
        <f>VLOOKUP(C12,'[1]Отчёт по доставленным'!$C$9:$L$114,10,0)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2490.02</v>
      </c>
      <c r="G13" s="22">
        <v>45876</v>
      </c>
      <c r="H13" s="22">
        <v>45908</v>
      </c>
      <c r="I13" s="16" t="str">
        <f>VLOOKUP(C13,'[1]Отчёт по доставленным'!$C$9:$L$114,10,0)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1386.6</v>
      </c>
      <c r="G14" s="22">
        <v>45876</v>
      </c>
      <c r="H14" s="22">
        <v>45908</v>
      </c>
      <c r="I14" s="16" t="str">
        <f>VLOOKUP(C14,'[1]Отчёт по доставленным'!$C$9:$L$114,10,0)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4096.58</v>
      </c>
      <c r="G15" s="22">
        <v>45876</v>
      </c>
      <c r="H15" s="22">
        <v>45908</v>
      </c>
      <c r="I15" s="16" t="str">
        <f>VLOOKUP(C15,'[1]Отчёт по доставленным'!$C$9:$L$114,10,0)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1801.42</v>
      </c>
      <c r="G16" s="22">
        <v>45876</v>
      </c>
      <c r="H16" s="22">
        <v>45908</v>
      </c>
      <c r="I16" s="16" t="str">
        <f>VLOOKUP(C16,'[1]Отчёт по доставленным'!$C$9:$L$114,10,0)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1201.48</v>
      </c>
      <c r="G17" s="22">
        <v>45876</v>
      </c>
      <c r="H17" s="22">
        <v>45908</v>
      </c>
      <c r="I17" s="16" t="str">
        <f>VLOOKUP(C17,'[1]Отчёт по доставленным'!$C$9:$L$114,10,0)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1417.5</v>
      </c>
      <c r="G18" s="22">
        <v>45876</v>
      </c>
      <c r="H18" s="22">
        <v>45908</v>
      </c>
      <c r="I18" s="16" t="str">
        <f>VLOOKUP(C18,'[1]Отчёт по доставленным'!$C$9:$L$114,10,0)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1650.02</v>
      </c>
      <c r="G19" s="22">
        <v>45876</v>
      </c>
      <c r="H19" s="22">
        <v>45908</v>
      </c>
      <c r="I19" s="16" t="str">
        <f>VLOOKUP(C19,'[1]Отчёт по доставленным'!$C$9:$L$114,10,0)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1277.17</v>
      </c>
      <c r="G20" s="22">
        <v>45876</v>
      </c>
      <c r="H20" s="22">
        <v>45908</v>
      </c>
      <c r="I20" s="16" t="str">
        <f>VLOOKUP(C20,'[1]Отчёт по доставленным'!$C$9:$L$114,10,0)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5221.8999999999996</v>
      </c>
      <c r="G21" s="22">
        <v>45876</v>
      </c>
      <c r="H21" s="22">
        <v>45908</v>
      </c>
      <c r="I21" s="16" t="str">
        <f>VLOOKUP(C21,'[1]Отчёт по доставленным'!$C$9:$L$114,10,0)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2482.65</v>
      </c>
      <c r="G22" s="22">
        <v>45876</v>
      </c>
      <c r="H22" s="22">
        <v>45908</v>
      </c>
      <c r="I22" s="24" t="str">
        <f>VLOOKUP(C22,'[1]Отчёт по доставленным'!$C$9:$L$114,10,0)</f>
        <v>отправлено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1402.85</v>
      </c>
      <c r="G23" s="22">
        <v>45876</v>
      </c>
      <c r="H23" s="22">
        <v>45908</v>
      </c>
      <c r="I23" s="16" t="str">
        <f>VLOOKUP(C23,'[1]Отчёт по доставленным'!$C$9:$L$114,10,0)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3272.4</v>
      </c>
      <c r="G24" s="22">
        <v>45876</v>
      </c>
      <c r="H24" s="22">
        <v>45908</v>
      </c>
      <c r="I24" s="16" t="str">
        <f>VLOOKUP(C24,'[1]Отчёт по доставленным'!$C$9:$L$114,10,0)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1709.1</v>
      </c>
      <c r="G25" s="22">
        <v>45876</v>
      </c>
      <c r="H25" s="22">
        <v>45908</v>
      </c>
      <c r="I25" s="16" t="str">
        <f>VLOOKUP(C25,'[1]Отчёт по доставленным'!$C$9:$L$114,10,0)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1571.4</v>
      </c>
      <c r="G26" s="22">
        <v>45876</v>
      </c>
      <c r="H26" s="22">
        <v>45908</v>
      </c>
      <c r="I26" s="16" t="str">
        <f>VLOOKUP(C26,'[1]Отчёт по доставленным'!$C$9:$L$114,10,0)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2037.15</v>
      </c>
      <c r="G27" s="22">
        <v>45876</v>
      </c>
      <c r="H27" s="22">
        <v>45908</v>
      </c>
      <c r="I27" s="16" t="str">
        <f>VLOOKUP(C27,'[1]Отчёт по доставленным'!$C$9:$L$114,10,0)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3215.33</v>
      </c>
      <c r="G28" s="22">
        <v>45876</v>
      </c>
      <c r="H28" s="22">
        <v>45908</v>
      </c>
      <c r="I28" s="16" t="str">
        <f>VLOOKUP(C28,'[1]Отчёт по доставленным'!$C$9:$L$114,10,0)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1227.6300000000001</v>
      </c>
      <c r="G29" s="22">
        <v>45876</v>
      </c>
      <c r="H29" s="22">
        <v>45908</v>
      </c>
      <c r="I29" s="16" t="str">
        <f>VLOOKUP(C29,'[1]Отчёт по доставленным'!$C$9:$L$114,10,0)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1698.24</v>
      </c>
      <c r="G30" s="22">
        <v>45876</v>
      </c>
      <c r="H30" s="22">
        <v>45908</v>
      </c>
      <c r="I30" s="16" t="str">
        <f>VLOOKUP(C30,'[1]Отчёт по доставленным'!$C$9:$L$114,10,0)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1465.34</v>
      </c>
      <c r="G31" s="22">
        <v>45876</v>
      </c>
      <c r="H31" s="22">
        <v>45908</v>
      </c>
      <c r="I31" s="16" t="str">
        <f>VLOOKUP(C31,'[1]Отчёт по доставленным'!$C$9:$L$114,10,0)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2432.9899999999998</v>
      </c>
      <c r="G32" s="22">
        <v>45876</v>
      </c>
      <c r="H32" s="22">
        <v>45908</v>
      </c>
      <c r="I32" s="24" t="str">
        <f>VLOOKUP(C32,'[1]Отчёт по доставленным'!$C$9:$L$114,10,0)</f>
        <v>отправлено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2086.75</v>
      </c>
      <c r="G33" s="22">
        <v>45876</v>
      </c>
      <c r="H33" s="22">
        <v>45908</v>
      </c>
      <c r="I33" s="16" t="str">
        <f>VLOOKUP(C33,'[1]Отчёт по доставленным'!$C$9:$L$114,10,0)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1330.69</v>
      </c>
      <c r="G34" s="22">
        <v>45876</v>
      </c>
      <c r="H34" s="22">
        <v>45908</v>
      </c>
      <c r="I34" s="16" t="str">
        <f>VLOOKUP(C34,'[1]Отчёт по доставленным'!$C$9:$L$114,10,0)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1454.02</v>
      </c>
      <c r="G35" s="22">
        <v>45876</v>
      </c>
      <c r="H35" s="22">
        <v>45908</v>
      </c>
      <c r="I35" s="16" t="str">
        <f>VLOOKUP(C35,'[1]Отчёт по доставленным'!$C$9:$L$114,10,0)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1391.44</v>
      </c>
      <c r="G36" s="22">
        <v>45876</v>
      </c>
      <c r="H36" s="22">
        <v>45908</v>
      </c>
      <c r="I36" s="24" t="str">
        <f>VLOOKUP(C36,'[1]Отчёт по доставленным'!$C$9:$L$114,10,0)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2822.85</v>
      </c>
      <c r="G37" s="22">
        <v>45876</v>
      </c>
      <c r="H37" s="22">
        <v>45908</v>
      </c>
      <c r="I37" s="16" t="str">
        <f>VLOOKUP(C37,'[1]Отчёт по доставленным'!$C$9:$L$114,10,0)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1244.03</v>
      </c>
      <c r="G38" s="22">
        <v>45876</v>
      </c>
      <c r="H38" s="22">
        <v>45908</v>
      </c>
      <c r="I38" s="16" t="str">
        <f>VLOOKUP(C38,'[1]Отчёт по доставленным'!$C$9:$L$114,10,0)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1737.45</v>
      </c>
      <c r="G39" s="22">
        <v>45876</v>
      </c>
      <c r="H39" s="22">
        <v>45908</v>
      </c>
      <c r="I39" s="24" t="str">
        <f>VLOOKUP(C39,'[1]Отчёт по доставленным'!$C$9:$L$114,10,0)</f>
        <v>отправлено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1202.8499999999999</v>
      </c>
      <c r="G40" s="22">
        <v>45876</v>
      </c>
      <c r="H40" s="22">
        <v>45908</v>
      </c>
      <c r="I40" s="16" t="str">
        <f>VLOOKUP(C40,'[1]Отчёт по доставленным'!$C$9:$L$114,10,0)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1334.08</v>
      </c>
      <c r="G41" s="22">
        <v>45876</v>
      </c>
      <c r="H41" s="22">
        <v>45908</v>
      </c>
      <c r="I41" s="16" t="str">
        <f>VLOOKUP(C41,'[1]Отчёт по доставленным'!$C$9:$L$114,10,0)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2430</v>
      </c>
      <c r="G42" s="22">
        <v>45876</v>
      </c>
      <c r="H42" s="22">
        <v>45908</v>
      </c>
      <c r="I42" s="16" t="str">
        <f>VLOOKUP(C42,'[1]Отчёт по доставленным'!$C$9:$L$114,10,0)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1258.79</v>
      </c>
      <c r="G43" s="22">
        <v>45876</v>
      </c>
      <c r="H43" s="22">
        <v>45908</v>
      </c>
      <c r="I43" s="16" t="str">
        <f>VLOOKUP(C43,'[1]Отчёт по доставленным'!$C$9:$L$114,10,0)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1999.43</v>
      </c>
      <c r="G44" s="22">
        <v>45876</v>
      </c>
      <c r="H44" s="22">
        <v>45908</v>
      </c>
      <c r="I44" s="16" t="str">
        <f>VLOOKUP(C44,'[1]Отчёт по доставленным'!$C$9:$L$114,10,0)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1727.92</v>
      </c>
      <c r="G45" s="22">
        <v>45876</v>
      </c>
      <c r="H45" s="22">
        <v>45908</v>
      </c>
      <c r="I45" s="16" t="str">
        <f>VLOOKUP(C45,'[1]Отчёт по доставленным'!$C$9:$L$114,10,0)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1498.13</v>
      </c>
      <c r="G46" s="22">
        <v>45876</v>
      </c>
      <c r="H46" s="22">
        <v>45908</v>
      </c>
      <c r="I46" s="16" t="str">
        <f>VLOOKUP(C46,'[1]Отчёт по доставленным'!$C$9:$L$114,10,0)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2140.13</v>
      </c>
      <c r="G47" s="22">
        <v>45876</v>
      </c>
      <c r="H47" s="22">
        <v>45908</v>
      </c>
      <c r="I47" s="16" t="str">
        <f>VLOOKUP(C47,'[1]Отчёт по доставленным'!$C$9:$L$114,10,0)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2176.5100000000002</v>
      </c>
      <c r="G48" s="22">
        <v>45876</v>
      </c>
      <c r="H48" s="22">
        <v>45908</v>
      </c>
      <c r="I48" s="16" t="str">
        <f>VLOOKUP(C48,'[1]Отчёт по доставленным'!$C$9:$L$114,10,0)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1330.04</v>
      </c>
      <c r="G49" s="22">
        <v>45876</v>
      </c>
      <c r="H49" s="22">
        <v>45908</v>
      </c>
      <c r="I49" s="16" t="str">
        <f>VLOOKUP(C49,'[1]Отчёт по доставленным'!$C$9:$L$114,10,0)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2153.17</v>
      </c>
      <c r="G50" s="22">
        <v>45876</v>
      </c>
      <c r="H50" s="22">
        <v>45908</v>
      </c>
      <c r="I50" s="16" t="str">
        <f>VLOOKUP(C50,'[1]Отчёт по доставленным'!$C$9:$L$114,10,0)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2455.83</v>
      </c>
      <c r="G51" s="22">
        <v>45876</v>
      </c>
      <c r="H51" s="22">
        <v>45908</v>
      </c>
      <c r="I51" s="24" t="str">
        <f>VLOOKUP(C51,'[1]Отчёт по доставленным'!$C$9:$L$114,10,0)</f>
        <v>отправлено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1327.91</v>
      </c>
      <c r="G52" s="22">
        <v>45876</v>
      </c>
      <c r="H52" s="22">
        <v>45908</v>
      </c>
      <c r="I52" s="24" t="str">
        <f>VLOOKUP(C52,'[1]Отчёт по доставленным'!$C$9:$L$114,10,0)</f>
        <v>отправлено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1383.96</v>
      </c>
      <c r="G53" s="22">
        <v>45876</v>
      </c>
      <c r="H53" s="22">
        <v>45908</v>
      </c>
      <c r="I53" s="16" t="str">
        <f>VLOOKUP(C53,'[1]Отчёт по доставленным'!$C$9:$L$114,10,0)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2350</v>
      </c>
      <c r="G54" s="22">
        <v>45876</v>
      </c>
      <c r="H54" s="22">
        <v>45908</v>
      </c>
      <c r="I54" s="16" t="str">
        <f>VLOOKUP(C54,'[1]Отчёт по доставленным'!$C$9:$L$114,10,0)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1617.81</v>
      </c>
      <c r="G55" s="22">
        <v>45876</v>
      </c>
      <c r="H55" s="22">
        <v>45908</v>
      </c>
      <c r="I55" s="16" t="str">
        <f>VLOOKUP(C55,'[1]Отчёт по доставленным'!$C$9:$L$114,10,0)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2111.2600000000002</v>
      </c>
      <c r="G56" s="22">
        <v>45876</v>
      </c>
      <c r="H56" s="22">
        <v>45908</v>
      </c>
      <c r="I56" s="16" t="str">
        <f>VLOOKUP(C56,'[1]Отчёт по доставленным'!$C$9:$L$114,10,0)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1442</v>
      </c>
      <c r="G57" s="22">
        <v>45876</v>
      </c>
      <c r="H57" s="22">
        <v>45908</v>
      </c>
      <c r="I57" s="16" t="str">
        <f>VLOOKUP(C57,'[1]Отчёт по доставленным'!$C$9:$L$114,10,0)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1359.97</v>
      </c>
      <c r="G58" s="22">
        <v>45876</v>
      </c>
      <c r="H58" s="22">
        <v>45908</v>
      </c>
      <c r="I58" s="16" t="str">
        <f>VLOOKUP(C58,'[1]Отчёт по доставленным'!$C$9:$L$114,10,0)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1421.56</v>
      </c>
      <c r="G59" s="22">
        <v>45876</v>
      </c>
      <c r="H59" s="22">
        <v>45908</v>
      </c>
      <c r="I59" s="16" t="str">
        <f>VLOOKUP(C59,'[1]Отчёт по доставленным'!$C$9:$L$114,10,0)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2224.5</v>
      </c>
      <c r="G60" s="22">
        <v>45876</v>
      </c>
      <c r="H60" s="22">
        <v>45908</v>
      </c>
      <c r="I60" s="16" t="str">
        <f>VLOOKUP(C60,'[1]Отчёт по доставленным'!$C$9:$L$114,10,0)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1465.34</v>
      </c>
      <c r="G61" s="22">
        <v>45876</v>
      </c>
      <c r="H61" s="22">
        <v>45908</v>
      </c>
      <c r="I61" s="16" t="str">
        <f>VLOOKUP(C61,'[1]Отчёт по доставленным'!$C$9:$L$114,10,0)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2380.4</v>
      </c>
      <c r="G62" s="22">
        <v>45876</v>
      </c>
      <c r="H62" s="22">
        <v>45908</v>
      </c>
      <c r="I62" s="16" t="str">
        <f>VLOOKUP(C62,'[1]Отчёт по доставленным'!$C$9:$L$114,10,0)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1713.35</v>
      </c>
      <c r="G63" s="22">
        <v>45876</v>
      </c>
      <c r="H63" s="22">
        <v>45908</v>
      </c>
      <c r="I63" s="16" t="str">
        <f>VLOOKUP(C63,'[1]Отчёт по доставленным'!$C$9:$L$114,10,0)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2032.94</v>
      </c>
      <c r="G64" s="22">
        <v>45876</v>
      </c>
      <c r="H64" s="22">
        <v>45908</v>
      </c>
      <c r="I64" s="16" t="str">
        <f>VLOOKUP(C64,'[1]Отчёт по доставленным'!$C$9:$L$114,10,0)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1443.27</v>
      </c>
      <c r="G65" s="22">
        <v>45876</v>
      </c>
      <c r="H65" s="22">
        <v>45908</v>
      </c>
      <c r="I65" s="16" t="str">
        <f>VLOOKUP(C65,'[1]Отчёт по доставленным'!$C$9:$L$114,10,0)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2995.34</v>
      </c>
      <c r="G66" s="22">
        <v>45876</v>
      </c>
      <c r="H66" s="22">
        <v>45908</v>
      </c>
      <c r="I66" s="16" t="str">
        <f>VLOOKUP(C66,'[1]Отчёт по доставленным'!$C$9:$L$114,10,0)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1395.1</v>
      </c>
      <c r="G67" s="22">
        <v>45876</v>
      </c>
      <c r="H67" s="22">
        <v>45908</v>
      </c>
      <c r="I67" s="16" t="str">
        <f>VLOOKUP(C67,'[1]Отчёт по доставленным'!$C$9:$L$114,10,0)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205</v>
      </c>
      <c r="E68" s="20" t="s">
        <v>206</v>
      </c>
      <c r="F68" s="21">
        <v>3690.75</v>
      </c>
      <c r="G68" s="22">
        <v>45876</v>
      </c>
      <c r="H68" s="22">
        <v>45908</v>
      </c>
      <c r="I68" s="16" t="str">
        <f>VLOOKUP(C68,'[1]Отчёт по доставленным'!$C$9:$L$114,10,0)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205</v>
      </c>
      <c r="E69" s="20" t="s">
        <v>209</v>
      </c>
      <c r="F69" s="21">
        <v>2127.08</v>
      </c>
      <c r="G69" s="22">
        <v>45876</v>
      </c>
      <c r="H69" s="22">
        <v>45908</v>
      </c>
      <c r="I69" s="16" t="str">
        <f>VLOOKUP(C69,'[1]Отчёт по доставленным'!$C$9:$L$114,10,0)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205</v>
      </c>
      <c r="E70" s="20" t="s">
        <v>212</v>
      </c>
      <c r="F70" s="21">
        <v>2990.37</v>
      </c>
      <c r="G70" s="22">
        <v>45876</v>
      </c>
      <c r="H70" s="22">
        <v>45908</v>
      </c>
      <c r="I70" s="16" t="str">
        <f>VLOOKUP(C70,'[1]Отчёт по доставленным'!$C$9:$L$114,10,0)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205</v>
      </c>
      <c r="E71" s="20" t="s">
        <v>215</v>
      </c>
      <c r="F71" s="21">
        <v>1870.4</v>
      </c>
      <c r="G71" s="22">
        <v>45876</v>
      </c>
      <c r="H71" s="22">
        <v>45908</v>
      </c>
      <c r="I71" s="16" t="str">
        <f>VLOOKUP(C71,'[1]Отчёт по доставленным'!$C$9:$L$114,10,0)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205</v>
      </c>
      <c r="E72" s="20" t="s">
        <v>218</v>
      </c>
      <c r="F72" s="21">
        <v>2742.28</v>
      </c>
      <c r="G72" s="22">
        <v>45876</v>
      </c>
      <c r="H72" s="22">
        <v>45908</v>
      </c>
      <c r="I72" s="16" t="str">
        <f>VLOOKUP(C72,'[1]Отчёт по доставленным'!$C$9:$L$114,10,0)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205</v>
      </c>
      <c r="E73" s="20" t="s">
        <v>221</v>
      </c>
      <c r="F73" s="21">
        <v>1550.07</v>
      </c>
      <c r="G73" s="22">
        <v>45876</v>
      </c>
      <c r="H73" s="22">
        <v>45908</v>
      </c>
      <c r="I73" s="16" t="str">
        <f>VLOOKUP(C73,'[1]Отчёт по доставленным'!$C$9:$L$114,10,0)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205</v>
      </c>
      <c r="E74" s="20" t="s">
        <v>224</v>
      </c>
      <c r="F74" s="21">
        <v>2450.3000000000002</v>
      </c>
      <c r="G74" s="22">
        <v>45876</v>
      </c>
      <c r="H74" s="22">
        <v>45908</v>
      </c>
      <c r="I74" s="16" t="str">
        <f>VLOOKUP(C74,'[1]Отчёт по доставленным'!$C$9:$L$114,10,0)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205</v>
      </c>
      <c r="E75" s="20" t="s">
        <v>227</v>
      </c>
      <c r="F75" s="21">
        <v>3583.81</v>
      </c>
      <c r="G75" s="22">
        <v>45876</v>
      </c>
      <c r="H75" s="22">
        <v>45908</v>
      </c>
      <c r="I75" s="16" t="str">
        <f>VLOOKUP(C75,'[1]Отчёт по доставленным'!$C$9:$L$114,10,0)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205</v>
      </c>
      <c r="E76" s="20" t="s">
        <v>230</v>
      </c>
      <c r="F76" s="21">
        <v>3942.68</v>
      </c>
      <c r="G76" s="22">
        <v>45876</v>
      </c>
      <c r="H76" s="22">
        <v>45908</v>
      </c>
      <c r="I76" s="16" t="str">
        <f>VLOOKUP(C76,'[1]Отчёт по доставленным'!$C$9:$L$114,10,0)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205</v>
      </c>
      <c r="E77" s="20" t="s">
        <v>233</v>
      </c>
      <c r="F77" s="21">
        <v>2299.67</v>
      </c>
      <c r="G77" s="22">
        <v>45876</v>
      </c>
      <c r="H77" s="22">
        <v>45908</v>
      </c>
      <c r="I77" s="16" t="str">
        <f>VLOOKUP(C77,'[1]Отчёт по доставленным'!$C$9:$L$114,10,0)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205</v>
      </c>
      <c r="E78" s="20" t="s">
        <v>236</v>
      </c>
      <c r="F78" s="21">
        <v>3745.98</v>
      </c>
      <c r="G78" s="22">
        <v>45876</v>
      </c>
      <c r="H78" s="22">
        <v>45908</v>
      </c>
      <c r="I78" s="16" t="str">
        <f>VLOOKUP(C78,'[1]Отчёт по доставленным'!$C$9:$L$114,10,0)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205</v>
      </c>
      <c r="E79" s="20" t="s">
        <v>239</v>
      </c>
      <c r="F79" s="21">
        <v>1950.52</v>
      </c>
      <c r="G79" s="22">
        <v>45876</v>
      </c>
      <c r="H79" s="22">
        <v>45908</v>
      </c>
      <c r="I79" s="24" t="str">
        <f>VLOOKUP(C79,'[1]Отчёт по доставленным'!$C$9:$L$114,10,0)</f>
        <v>отправлено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205</v>
      </c>
      <c r="E80" s="20" t="s">
        <v>242</v>
      </c>
      <c r="F80" s="21">
        <v>1531.41</v>
      </c>
      <c r="G80" s="22">
        <v>45876</v>
      </c>
      <c r="H80" s="22">
        <v>45908</v>
      </c>
      <c r="I80" s="16" t="str">
        <f>VLOOKUP(C80,'[1]Отчёт по доставленным'!$C$9:$L$114,10,0)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205</v>
      </c>
      <c r="E81" s="20" t="s">
        <v>245</v>
      </c>
      <c r="F81" s="21">
        <v>1436.37</v>
      </c>
      <c r="G81" s="22">
        <v>45876</v>
      </c>
      <c r="H81" s="22">
        <v>45908</v>
      </c>
      <c r="I81" s="16" t="str">
        <f>VLOOKUP(C81,'[1]Отчёт по доставленным'!$C$9:$L$114,10,0)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205</v>
      </c>
      <c r="E82" s="20" t="s">
        <v>248</v>
      </c>
      <c r="F82" s="21">
        <v>1611.87</v>
      </c>
      <c r="G82" s="22">
        <v>45876</v>
      </c>
      <c r="H82" s="22">
        <v>45908</v>
      </c>
      <c r="I82" s="16" t="str">
        <f>VLOOKUP(C82,'[1]Отчёт по доставленным'!$C$9:$L$114,10,0)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205</v>
      </c>
      <c r="E83" s="20" t="s">
        <v>251</v>
      </c>
      <c r="F83" s="21">
        <v>1405.14</v>
      </c>
      <c r="G83" s="22">
        <v>45876</v>
      </c>
      <c r="H83" s="22">
        <v>45908</v>
      </c>
      <c r="I83" s="16" t="str">
        <f>VLOOKUP(C83,'[1]Отчёт по доставленным'!$C$9:$L$114,10,0)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205</v>
      </c>
      <c r="E84" s="20" t="s">
        <v>254</v>
      </c>
      <c r="F84" s="21">
        <v>9460.1</v>
      </c>
      <c r="G84" s="22">
        <v>45876</v>
      </c>
      <c r="H84" s="22">
        <v>45908</v>
      </c>
      <c r="I84" s="16" t="str">
        <f>VLOOKUP(C84,'[1]Отчёт по доставленным'!$C$9:$L$114,10,0)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205</v>
      </c>
      <c r="E85" s="20" t="s">
        <v>257</v>
      </c>
      <c r="F85" s="21">
        <v>2119.0500000000002</v>
      </c>
      <c r="G85" s="22">
        <v>45876</v>
      </c>
      <c r="H85" s="22">
        <v>45908</v>
      </c>
      <c r="I85" s="16" t="str">
        <f>VLOOKUP(C85,'[1]Отчёт по доставленным'!$C$9:$L$114,10,0)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205</v>
      </c>
      <c r="E86" s="20" t="s">
        <v>260</v>
      </c>
      <c r="F86" s="21">
        <v>1523.6</v>
      </c>
      <c r="G86" s="22">
        <v>45876</v>
      </c>
      <c r="H86" s="22">
        <v>45908</v>
      </c>
      <c r="I86" s="16" t="str">
        <f>VLOOKUP(C86,'[1]Отчёт по доставленным'!$C$9:$L$114,10,0)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205</v>
      </c>
      <c r="E87" s="20" t="s">
        <v>263</v>
      </c>
      <c r="F87" s="21">
        <v>1581.8</v>
      </c>
      <c r="G87" s="22">
        <v>45876</v>
      </c>
      <c r="H87" s="22">
        <v>45908</v>
      </c>
      <c r="I87" s="16" t="str">
        <f>VLOOKUP(C87,'[1]Отчёт по доставленным'!$C$9:$L$114,10,0)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205</v>
      </c>
      <c r="E88" s="20" t="s">
        <v>266</v>
      </c>
      <c r="F88" s="21">
        <v>4768.33</v>
      </c>
      <c r="G88" s="22">
        <v>45876</v>
      </c>
      <c r="H88" s="22">
        <v>45908</v>
      </c>
      <c r="I88" s="24" t="str">
        <f>VLOOKUP(C88,'[1]Отчёт по доставленным'!$C$9:$L$114,10,0)</f>
        <v>отправлено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205</v>
      </c>
      <c r="E89" s="20" t="s">
        <v>269</v>
      </c>
      <c r="F89" s="21">
        <v>2734.62</v>
      </c>
      <c r="G89" s="22">
        <v>45876</v>
      </c>
      <c r="H89" s="22">
        <v>45908</v>
      </c>
      <c r="I89" s="16" t="str">
        <f>VLOOKUP(C89,'[1]Отчёт по доставленным'!$C$9:$L$114,10,0)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205</v>
      </c>
      <c r="E90" s="20" t="s">
        <v>272</v>
      </c>
      <c r="F90" s="21">
        <v>3302.89</v>
      </c>
      <c r="G90" s="22">
        <v>45876</v>
      </c>
      <c r="H90" s="22">
        <v>45908</v>
      </c>
      <c r="I90" s="16" t="str">
        <f>VLOOKUP(C90,'[1]Отчёт по доставленным'!$C$9:$L$114,10,0)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205</v>
      </c>
      <c r="E91" s="20" t="s">
        <v>275</v>
      </c>
      <c r="F91" s="21">
        <v>1439.2</v>
      </c>
      <c r="G91" s="22">
        <v>45876</v>
      </c>
      <c r="H91" s="22">
        <v>45908</v>
      </c>
      <c r="I91" s="16" t="str">
        <f>VLOOKUP(C91,'[1]Отчёт по доставленным'!$C$9:$L$114,10,0)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205</v>
      </c>
      <c r="E92" s="20" t="s">
        <v>278</v>
      </c>
      <c r="F92" s="21">
        <v>1295.77</v>
      </c>
      <c r="G92" s="22">
        <v>45876</v>
      </c>
      <c r="H92" s="22">
        <v>45908</v>
      </c>
      <c r="I92" s="16" t="str">
        <f>VLOOKUP(C92,'[1]Отчёт по доставленным'!$C$9:$L$114,10,0)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205</v>
      </c>
      <c r="E93" s="20" t="s">
        <v>281</v>
      </c>
      <c r="F93" s="21">
        <v>1381.7</v>
      </c>
      <c r="G93" s="22">
        <v>45876</v>
      </c>
      <c r="H93" s="22">
        <v>45908</v>
      </c>
      <c r="I93" s="24" t="str">
        <f>VLOOKUP(C93,'[1]Отчёт по доставленным'!$C$9:$L$114,10,0)</f>
        <v>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205</v>
      </c>
      <c r="E94" s="20" t="s">
        <v>284</v>
      </c>
      <c r="F94" s="21">
        <v>3415.44</v>
      </c>
      <c r="G94" s="22">
        <v>45876</v>
      </c>
      <c r="H94" s="22">
        <v>45908</v>
      </c>
      <c r="I94" s="16" t="str">
        <f>VLOOKUP(C94,'[1]Отчёт по доставленным'!$C$9:$L$114,10,0)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205</v>
      </c>
      <c r="E95" s="20" t="s">
        <v>287</v>
      </c>
      <c r="F95" s="21">
        <v>2107.85</v>
      </c>
      <c r="G95" s="22">
        <v>45876</v>
      </c>
      <c r="H95" s="22">
        <v>45908</v>
      </c>
      <c r="I95" s="16" t="str">
        <f>VLOOKUP(C95,'[1]Отчёт по доставленным'!$C$9:$L$114,10,0)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205</v>
      </c>
      <c r="E96" s="20" t="s">
        <v>290</v>
      </c>
      <c r="F96" s="21">
        <v>1689.45</v>
      </c>
      <c r="G96" s="22">
        <v>45876</v>
      </c>
      <c r="H96" s="22">
        <v>45908</v>
      </c>
      <c r="I96" s="16" t="str">
        <f>VLOOKUP(C96,'[1]Отчёт по доставленным'!$C$9:$L$114,10,0)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205</v>
      </c>
      <c r="E97" s="20" t="s">
        <v>293</v>
      </c>
      <c r="F97" s="21">
        <v>3990.86</v>
      </c>
      <c r="G97" s="22">
        <v>45876</v>
      </c>
      <c r="H97" s="22">
        <v>45908</v>
      </c>
      <c r="I97" s="16" t="str">
        <f>VLOOKUP(C97,'[1]Отчёт по доставленным'!$C$9:$L$114,10,0)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205</v>
      </c>
      <c r="E98" s="20" t="s">
        <v>296</v>
      </c>
      <c r="F98" s="21">
        <v>3060.85</v>
      </c>
      <c r="G98" s="22">
        <v>45876</v>
      </c>
      <c r="H98" s="22">
        <v>45908</v>
      </c>
      <c r="I98" s="16" t="str">
        <f>VLOOKUP(C98,'[1]Отчёт по доставленным'!$C$9:$L$114,10,0)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205</v>
      </c>
      <c r="E99" s="20" t="s">
        <v>299</v>
      </c>
      <c r="F99" s="21">
        <v>3389.79</v>
      </c>
      <c r="G99" s="22">
        <v>45876</v>
      </c>
      <c r="H99" s="22">
        <v>45908</v>
      </c>
      <c r="I99" s="16" t="str">
        <f>VLOOKUP(C99,'[1]Отчёт по доставленным'!$C$9:$L$114,10,0)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205</v>
      </c>
      <c r="E100" s="20" t="s">
        <v>302</v>
      </c>
      <c r="F100" s="21">
        <v>1464.39</v>
      </c>
      <c r="G100" s="22">
        <v>45876</v>
      </c>
      <c r="H100" s="22">
        <v>45908</v>
      </c>
      <c r="I100" s="24" t="str">
        <f>VLOOKUP(C100,'[1]Отчёт по доставленным'!$C$9:$L$114,10,0)</f>
        <v>отправлено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205</v>
      </c>
      <c r="E101" s="20" t="s">
        <v>305</v>
      </c>
      <c r="F101" s="21">
        <v>2856.82</v>
      </c>
      <c r="G101" s="22">
        <v>45876</v>
      </c>
      <c r="H101" s="22">
        <v>45908</v>
      </c>
      <c r="I101" s="16" t="str">
        <f>VLOOKUP(C101,'[1]Отчёт по доставленным'!$C$9:$L$114,10,0)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205</v>
      </c>
      <c r="E102" s="20" t="s">
        <v>308</v>
      </c>
      <c r="F102" s="21">
        <v>1239.7</v>
      </c>
      <c r="G102" s="22">
        <v>45876</v>
      </c>
      <c r="H102" s="22">
        <v>45908</v>
      </c>
      <c r="I102" s="16" t="str">
        <f>VLOOKUP(C102,'[1]Отчёт по доставленным'!$C$9:$L$114,10,0)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304</v>
      </c>
      <c r="D103" s="19" t="s">
        <v>205</v>
      </c>
      <c r="E103" s="20" t="s">
        <v>310</v>
      </c>
      <c r="F103" s="21">
        <v>1696.96</v>
      </c>
      <c r="G103" s="22">
        <v>45876</v>
      </c>
      <c r="H103" s="22">
        <v>45908</v>
      </c>
      <c r="I103" s="16" t="str">
        <f>VLOOKUP(C103,'[1]Отчёт по доставленным'!$C$9:$L$114,10,0)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205</v>
      </c>
      <c r="E104" s="20" t="s">
        <v>313</v>
      </c>
      <c r="F104" s="21">
        <v>1831.1</v>
      </c>
      <c r="G104" s="22">
        <v>45876</v>
      </c>
      <c r="H104" s="22">
        <v>45908</v>
      </c>
      <c r="I104" s="16" t="str">
        <f>VLOOKUP(C104,'[1]Отчёт по доставленным'!$C$9:$L$114,10,0)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205</v>
      </c>
      <c r="E105" s="20" t="s">
        <v>316</v>
      </c>
      <c r="F105" s="21">
        <v>1205.0999999999999</v>
      </c>
      <c r="G105" s="22">
        <v>45876</v>
      </c>
      <c r="H105" s="22">
        <v>45908</v>
      </c>
      <c r="I105" s="16" t="str">
        <f>VLOOKUP(C105,'[1]Отчёт по доставленным'!$C$9:$L$114,10,0)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205</v>
      </c>
      <c r="E106" s="20" t="s">
        <v>319</v>
      </c>
      <c r="F106" s="21">
        <v>1924.59</v>
      </c>
      <c r="G106" s="22">
        <v>45876</v>
      </c>
      <c r="H106" s="22">
        <v>45908</v>
      </c>
      <c r="I106" s="16" t="str">
        <f>VLOOKUP(C106,'[1]Отчёт по доставленным'!$C$9:$L$114,10,0)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205</v>
      </c>
      <c r="E107" s="20" t="s">
        <v>322</v>
      </c>
      <c r="F107" s="21">
        <v>1675.9</v>
      </c>
      <c r="G107" s="22">
        <v>45876</v>
      </c>
      <c r="H107" s="22">
        <v>45908</v>
      </c>
      <c r="I107" s="16" t="str">
        <f>VLOOKUP(C107,'[1]Отчёт по доставленным'!$C$9:$L$114,10,0)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205</v>
      </c>
      <c r="E108" s="20" t="s">
        <v>325</v>
      </c>
      <c r="F108" s="21">
        <v>1693.47</v>
      </c>
      <c r="G108" s="22">
        <v>45876</v>
      </c>
      <c r="H108" s="22">
        <v>45908</v>
      </c>
      <c r="I108" s="24" t="str">
        <f>VLOOKUP(C108,'[1]Отчёт по доставленным'!$C$9:$L$114,10,0)</f>
        <v>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205</v>
      </c>
      <c r="E109" s="20" t="s">
        <v>328</v>
      </c>
      <c r="F109" s="21">
        <v>388.34</v>
      </c>
      <c r="G109" s="22">
        <v>45876</v>
      </c>
      <c r="H109" s="22">
        <v>45908</v>
      </c>
      <c r="I109" s="16" t="str">
        <f>VLOOKUP(C109,'[1]Отчёт по доставленным'!$C$9:$L$114,10,0)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331</v>
      </c>
      <c r="E110" s="20" t="s">
        <v>332</v>
      </c>
      <c r="F110" s="21">
        <v>23225.52</v>
      </c>
      <c r="G110" s="22">
        <v>45876</v>
      </c>
      <c r="H110" s="22">
        <v>45908</v>
      </c>
      <c r="I110" s="16" t="str">
        <f>VLOOKUP(C110,'[1]Отчёт по доставленным'!$C$9:$L$114,10,0)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2025-08-07T11:44:39Z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