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4" i="1"/>
</calcChain>
</file>

<file path=xl/sharedStrings.xml><?xml version="1.0" encoding="utf-8"?>
<sst xmlns="http://schemas.openxmlformats.org/spreadsheetml/2006/main" count="498" uniqueCount="378">
  <si>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</si>
  <si>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</si>
  <si>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</si>
  <si>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</si>
  <si>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</si>
  <si>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</si>
  <si>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</si>
  <si>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</si>
  <si>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</si>
  <si>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</si>
  <si>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</si>
  <si>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</si>
  <si>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</si>
  <si>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</si>
  <si>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703060002016</t>
  </si>
  <si>
    <t>79674187603</t>
  </si>
  <si>
    <t>Майское ЭО, ст-ца Котляревская, ул 50 лет Победы, д. 23</t>
  </si>
  <si>
    <t>703060002145</t>
  </si>
  <si>
    <t>79640390515</t>
  </si>
  <si>
    <t>Майское ЭО, ст-ца Котляревская, пер Малороссийский, д. 36</t>
  </si>
  <si>
    <t>703060001941</t>
  </si>
  <si>
    <t>79931570308</t>
  </si>
  <si>
    <t>Майское ЭО, ст-ца Котляревская, ул Октябрьская, д. 135</t>
  </si>
  <si>
    <t>703060002901</t>
  </si>
  <si>
    <t>79674278775</t>
  </si>
  <si>
    <t>Майское ЭО, ст-ца Котляревская, ул Шляховая, д. 49</t>
  </si>
  <si>
    <t>703060000028</t>
  </si>
  <si>
    <t>79054356868</t>
  </si>
  <si>
    <t>Майское ЭО, ст-ца Александровская, ул Первомайская, д. 39, кв. 2</t>
  </si>
  <si>
    <t>703060000971</t>
  </si>
  <si>
    <t>79633919265</t>
  </si>
  <si>
    <t>Майское ЭО, ст-ца Александровская, ул Красноармейская, д. 17</t>
  </si>
  <si>
    <t>703060000425</t>
  </si>
  <si>
    <t>79034961449</t>
  </si>
  <si>
    <t>Майское ЭО, ст-ца Александровская, ул Субботина, д. 51</t>
  </si>
  <si>
    <t>703060001247</t>
  </si>
  <si>
    <t>79654955131</t>
  </si>
  <si>
    <t>Майское ЭО, ст-ца Александровская, ул Первомайская, д. 150</t>
  </si>
  <si>
    <t>703060001184</t>
  </si>
  <si>
    <t>79286928326</t>
  </si>
  <si>
    <t>Майское ЭО, ст-ца Александровская, ул Лезгинская, д. 53</t>
  </si>
  <si>
    <t>703060004886</t>
  </si>
  <si>
    <t>79287063614</t>
  </si>
  <si>
    <t>Майское ЭО, ст-ца Александровская, ул Колхозная, д. 29</t>
  </si>
  <si>
    <t>703060001241</t>
  </si>
  <si>
    <t>79298845299</t>
  </si>
  <si>
    <t>Майское ЭО, ст-ца Александровская, ул Лезгинская, д. 73</t>
  </si>
  <si>
    <t>703060001470</t>
  </si>
  <si>
    <t>79187214313</t>
  </si>
  <si>
    <t>Майское ЭО, ст-ца Александровская, ул Колхозная, д. 27</t>
  </si>
  <si>
    <t>703060000077</t>
  </si>
  <si>
    <t>79094901209</t>
  </si>
  <si>
    <t>Майское ЭО, ст-ца Александровская, ул Юбилейная, д. 5</t>
  </si>
  <si>
    <t>703060000152</t>
  </si>
  <si>
    <t>79640410715</t>
  </si>
  <si>
    <t>Майское ЭО, ст-ца Александровская, ул Советская, д. 37</t>
  </si>
  <si>
    <t>703060001904</t>
  </si>
  <si>
    <t>79604286088</t>
  </si>
  <si>
    <t>Майское ЭО, ст-ца Котляревская, ул Шляховая, д. 107</t>
  </si>
  <si>
    <t>703060002308</t>
  </si>
  <si>
    <t>79889255860</t>
  </si>
  <si>
    <t>Майское ЭО, ст-ца Котляревская, пер Школьный, д. 4</t>
  </si>
  <si>
    <t>703060002423</t>
  </si>
  <si>
    <t>79631699189</t>
  </si>
  <si>
    <t>Майское ЭО, ст-ца Котляревская, ул Речная, д. 124</t>
  </si>
  <si>
    <t>703060001998</t>
  </si>
  <si>
    <t>79626496597</t>
  </si>
  <si>
    <t>Майское ЭО, ст-ца Котляревская, ул Речная, д. 39</t>
  </si>
  <si>
    <t>703060002286</t>
  </si>
  <si>
    <t>79640399247</t>
  </si>
  <si>
    <t>Майское ЭО, ст-ца Котляревская, пер Тверской, д. 8</t>
  </si>
  <si>
    <t>703060000279</t>
  </si>
  <si>
    <t>79280820495</t>
  </si>
  <si>
    <t>Майское ЭО, ст-ца Александровская, ул Калмыкова, д. 14</t>
  </si>
  <si>
    <t>703060004895</t>
  </si>
  <si>
    <t>79604273189</t>
  </si>
  <si>
    <t>Майское ЭО, ст-ца Котляревская, ул Садовая, д. 5</t>
  </si>
  <si>
    <t>703060000078</t>
  </si>
  <si>
    <t>79286911337</t>
  </si>
  <si>
    <t>Майское ЭО, ст-ца Александровская, ул Калинина, д. 32</t>
  </si>
  <si>
    <t>703040009963</t>
  </si>
  <si>
    <t>79094898857</t>
  </si>
  <si>
    <t>Зольское ЭО</t>
  </si>
  <si>
    <t>Зольское ЭО, с Сармаково, ул Упорная, д. 11</t>
  </si>
  <si>
    <t>703040008255</t>
  </si>
  <si>
    <t>79674117940</t>
  </si>
  <si>
    <t>Зольское ЭО, с Сармаково, ул Махова Ч., д. 90</t>
  </si>
  <si>
    <t>703040006868</t>
  </si>
  <si>
    <t>79604244501</t>
  </si>
  <si>
    <t>Зольское ЭО, с Сармаково, ул Островского, д. 3</t>
  </si>
  <si>
    <t>703040008719</t>
  </si>
  <si>
    <t>79620922291</t>
  </si>
  <si>
    <t>Зольское ЭО, с Сармаково, ул Базарная, д. 24</t>
  </si>
  <si>
    <t>703040007768</t>
  </si>
  <si>
    <t>79099400961</t>
  </si>
  <si>
    <t>Зольское ЭО, с Светловодское, ул Набережная, д. 24</t>
  </si>
  <si>
    <t>703040007811</t>
  </si>
  <si>
    <t>79032080474</t>
  </si>
  <si>
    <t>Зольское ЭО, с Светловодское, ул Октябрьская, д. 237</t>
  </si>
  <si>
    <t>703040008405</t>
  </si>
  <si>
    <t>79674110819</t>
  </si>
  <si>
    <t>Зольское ЭО, с Светловодское, ул Полевая, д. 39</t>
  </si>
  <si>
    <t>703040009782</t>
  </si>
  <si>
    <t>79626506505</t>
  </si>
  <si>
    <t>Зольское ЭО, с Светловодское, ул Заречная, д. 15</t>
  </si>
  <si>
    <t>703040010024</t>
  </si>
  <si>
    <t>79674122223</t>
  </si>
  <si>
    <t>Зольское ЭО, с Светловодское, ул Октябрьская, д. 99 корп.а</t>
  </si>
  <si>
    <t>703040009880</t>
  </si>
  <si>
    <t>79889258661</t>
  </si>
  <si>
    <t>Зольское ЭО, с Шордаково, ул Надречная, д. 54</t>
  </si>
  <si>
    <t>703040010302</t>
  </si>
  <si>
    <t>79640311042</t>
  </si>
  <si>
    <t>Зольское ЭО, с Шордаково, ул Ленина, д. 51</t>
  </si>
  <si>
    <t>703040009677</t>
  </si>
  <si>
    <t>79034269250</t>
  </si>
  <si>
    <t>Зольское ЭО, с Шордаково, ул Школьная, д. 49</t>
  </si>
  <si>
    <t>703040009920</t>
  </si>
  <si>
    <t>79604227829</t>
  </si>
  <si>
    <t>Зольское ЭО, с Шордаково, ул Заречная, д. 29</t>
  </si>
  <si>
    <t>703040000430</t>
  </si>
  <si>
    <t>79674114315</t>
  </si>
  <si>
    <t>Зольское ЭО, с Дженал, ул Новосельская, д. 6</t>
  </si>
  <si>
    <t>703040000829</t>
  </si>
  <si>
    <t>79632813185</t>
  </si>
  <si>
    <t>Зольское ЭО, с Дженал, ул Центральная, д. 31</t>
  </si>
  <si>
    <t>703040010859</t>
  </si>
  <si>
    <t>79094908378</t>
  </si>
  <si>
    <t>Зольское ЭО, с Дженал, ул Центральная, д. 45</t>
  </si>
  <si>
    <t>703040000598</t>
  </si>
  <si>
    <t>79626511998</t>
  </si>
  <si>
    <t>Зольское ЭО, с Залукодес, ул Октябрьская, д. 87</t>
  </si>
  <si>
    <t>703040000368</t>
  </si>
  <si>
    <t>79899976771</t>
  </si>
  <si>
    <t>Зольское ЭО, с Залукодес, ул Октябрьская, д. 10</t>
  </si>
  <si>
    <t>703040000422</t>
  </si>
  <si>
    <t>79674226769</t>
  </si>
  <si>
    <t>Зольское ЭО, с Залукодес, ул Октябрьская, д. 77</t>
  </si>
  <si>
    <t>703040000543</t>
  </si>
  <si>
    <t>79054360389</t>
  </si>
  <si>
    <t>Зольское ЭО, с Залукодес, ул Октябрьская, д. 170</t>
  </si>
  <si>
    <t>703040000289</t>
  </si>
  <si>
    <t>79631658131</t>
  </si>
  <si>
    <t>Зольское ЭО, с Залукодес, ул Октябрьская, д. 113</t>
  </si>
  <si>
    <t>703040000305</t>
  </si>
  <si>
    <t>79034979678</t>
  </si>
  <si>
    <t>Зольское ЭО, с Залукодес, ул Им Мусова, д. 24</t>
  </si>
  <si>
    <t>703040000315</t>
  </si>
  <si>
    <t>79034916582</t>
  </si>
  <si>
    <t>Зольское ЭО, с Залукодес, ул Октябрьская, д. 104</t>
  </si>
  <si>
    <t>703040000342</t>
  </si>
  <si>
    <t>79889311450</t>
  </si>
  <si>
    <t>Зольское ЭО, с Залукодес, ул Октябрьская, д. 8</t>
  </si>
  <si>
    <t>703040000663</t>
  </si>
  <si>
    <t>79889288403</t>
  </si>
  <si>
    <t>Зольское ЭО, с Залукодес, ул Октябрьская, д. 5</t>
  </si>
  <si>
    <t>703040000705</t>
  </si>
  <si>
    <t>79889240039</t>
  </si>
  <si>
    <t>Зольское ЭО, с Залукодес, ул Им Мусова, д. 37</t>
  </si>
  <si>
    <t>703040000789</t>
  </si>
  <si>
    <t>79064845492</t>
  </si>
  <si>
    <t>Зольское ЭО, с Залукодес, ул Октябрьская, д. 112</t>
  </si>
  <si>
    <t>703040000792</t>
  </si>
  <si>
    <t>79646669409</t>
  </si>
  <si>
    <t>Зольское ЭО, с Залукодес, ул Октябрьская, д. 114</t>
  </si>
  <si>
    <t>703040000809</t>
  </si>
  <si>
    <t>79094900368</t>
  </si>
  <si>
    <t>Зольское ЭО, с Залукодес, ул Октябрьская, д. 41</t>
  </si>
  <si>
    <t>703040000574</t>
  </si>
  <si>
    <t>79612220706</t>
  </si>
  <si>
    <t>Зольское ЭО, с Залукодес, ул Степная, д. 27</t>
  </si>
  <si>
    <t>703040000576</t>
  </si>
  <si>
    <t>79034925295</t>
  </si>
  <si>
    <t>Зольское ЭО, с Залукодес, ул Им Мусова, д. 43</t>
  </si>
  <si>
    <t>703040000605</t>
  </si>
  <si>
    <t>79887207433</t>
  </si>
  <si>
    <t>Зольское ЭО, с Залукодес, ул Октябрьская, д. 150</t>
  </si>
  <si>
    <t>703040000294</t>
  </si>
  <si>
    <t>79604293444</t>
  </si>
  <si>
    <t>Зольское ЭО, с Залукодес, ул Им Мусова, д. 20</t>
  </si>
  <si>
    <t>703040000785</t>
  </si>
  <si>
    <t>79616177703</t>
  </si>
  <si>
    <t>Зольское ЭО, с Залукодес, ул Октябрьская, д. 166</t>
  </si>
  <si>
    <t>703040002870</t>
  </si>
  <si>
    <t>79626516199</t>
  </si>
  <si>
    <t>Зольское ЭО, с Зольское, ул Садовая, д. 56</t>
  </si>
  <si>
    <t>703040002816</t>
  </si>
  <si>
    <t>79889226494</t>
  </si>
  <si>
    <t>Зольское ЭО, п Залукокоаже, ул Речная, д. 6</t>
  </si>
  <si>
    <t>703040000761</t>
  </si>
  <si>
    <t>89054372458</t>
  </si>
  <si>
    <t>Зольское ЭО, п Залукокоаже, ул Победы, д. 79</t>
  </si>
  <si>
    <t>703040002837</t>
  </si>
  <si>
    <t>79054365544</t>
  </si>
  <si>
    <t>Зольское ЭО, п Залукокоаже, ул Мира, д. 6</t>
  </si>
  <si>
    <t>703040000964</t>
  </si>
  <si>
    <t>79887292090</t>
  </si>
  <si>
    <t>Зольское ЭО, п Залукокоаже, ул Победы, д. 96</t>
  </si>
  <si>
    <t>703040001009</t>
  </si>
  <si>
    <t>79889219689</t>
  </si>
  <si>
    <t>Зольское ЭО, п Залукокоаже, ул Строителей, д. 6</t>
  </si>
  <si>
    <t>703040001063</t>
  </si>
  <si>
    <t>79632807309</t>
  </si>
  <si>
    <t>Зольское ЭО, п Залукокоаже, ул Урожайная, д. 7</t>
  </si>
  <si>
    <t>703040001259</t>
  </si>
  <si>
    <t>79602649203</t>
  </si>
  <si>
    <t>Зольское ЭО, п Залукокоаже, ул Победы, д. 30</t>
  </si>
  <si>
    <t>703040001272</t>
  </si>
  <si>
    <t>79034161879</t>
  </si>
  <si>
    <t>Зольское ЭО, п Залукокоаже, ул Пятигорская, д. 42</t>
  </si>
  <si>
    <t>703040001413</t>
  </si>
  <si>
    <t>79640363194</t>
  </si>
  <si>
    <t>Зольское ЭО, п Залукокоаже, ул Речная, д. 16</t>
  </si>
  <si>
    <t>703040001602</t>
  </si>
  <si>
    <t>79187277102</t>
  </si>
  <si>
    <t>Зольское ЭО, п Залукокоаже, ул Победы, д. 15</t>
  </si>
  <si>
    <t>703040001512</t>
  </si>
  <si>
    <t>79094875244</t>
  </si>
  <si>
    <t>Зольское ЭО, п Залукокоаже, ул З.И.Хакирова, д. 11</t>
  </si>
  <si>
    <t>703040001914</t>
  </si>
  <si>
    <t>79888446383</t>
  </si>
  <si>
    <t>Зольское ЭО, п Залукокоаже, ул Заречная, д. 47</t>
  </si>
  <si>
    <t>703040001961</t>
  </si>
  <si>
    <t>79094913996</t>
  </si>
  <si>
    <t>Зольское ЭО, п Залукокоаже, ул Пятигорская, д. 15</t>
  </si>
  <si>
    <t>703040001757</t>
  </si>
  <si>
    <t>79289196002</t>
  </si>
  <si>
    <t>Зольское ЭО, п Залукокоаже, ул Полевая, д. 11</t>
  </si>
  <si>
    <t>703040001993</t>
  </si>
  <si>
    <t>79187543917</t>
  </si>
  <si>
    <t>Зольское ЭО, п Залукокоаже, ул Речная, д. 14</t>
  </si>
  <si>
    <t>703040002220</t>
  </si>
  <si>
    <t>79604283862</t>
  </si>
  <si>
    <t>Зольское ЭО, п Залукокоаже, ул Победы, д. 9</t>
  </si>
  <si>
    <t>703040002457</t>
  </si>
  <si>
    <t>79604236343</t>
  </si>
  <si>
    <t>Зольское ЭО, п Залукокоаже, ул Комсомольская, д. 4</t>
  </si>
  <si>
    <t>703040010465</t>
  </si>
  <si>
    <t>79633932313</t>
  </si>
  <si>
    <t>Зольское ЭО, п Залукокоаже, ул Победы, д. 18 а</t>
  </si>
  <si>
    <t>703040010549</t>
  </si>
  <si>
    <t>79674233796</t>
  </si>
  <si>
    <t>Зольское ЭО, п Залукокоаже, ул Пятигорская, д. 96</t>
  </si>
  <si>
    <t>703070016061</t>
  </si>
  <si>
    <t>79050200070</t>
  </si>
  <si>
    <t>Прохладненское ЭО</t>
  </si>
  <si>
    <t>Прохладненское ЭО, г Прохладный, ул Пролетарская, д. 222, кв. 43 А</t>
  </si>
  <si>
    <t>703070012554</t>
  </si>
  <si>
    <t>79674167624</t>
  </si>
  <si>
    <t>Прохладненское ЭО, ст-ца Солдатская, ул Хондоженко, д. 36</t>
  </si>
  <si>
    <t>703070005024</t>
  </si>
  <si>
    <t>79280775757</t>
  </si>
  <si>
    <t>Прохладненское ЭО, с Карагач, ул Каскулова, д. 5</t>
  </si>
  <si>
    <t>703070006410</t>
  </si>
  <si>
    <t>79674251599</t>
  </si>
  <si>
    <t>Прохладненское ЭО, с Карагач, ул Шаловых, д. 56</t>
  </si>
  <si>
    <t>703070006860</t>
  </si>
  <si>
    <t>79323191787</t>
  </si>
  <si>
    <t>Прохладненское ЭО, с Карагач, пер Восточный, д. 43</t>
  </si>
  <si>
    <t>703070004698</t>
  </si>
  <si>
    <t>79096900515</t>
  </si>
  <si>
    <t>Прохладненское ЭО, с Карагач, ул Котепахова, д. 72</t>
  </si>
  <si>
    <t>703070006856</t>
  </si>
  <si>
    <t>79674255555</t>
  </si>
  <si>
    <t>Прохладненское ЭО, с Карагач, ул Емишева, д. 14</t>
  </si>
  <si>
    <t>703070005667</t>
  </si>
  <si>
    <t>79034921815</t>
  </si>
  <si>
    <t>Прохладненское ЭО, с Карагач, ул Шогенцукова, д. 41</t>
  </si>
  <si>
    <t>703070016288</t>
  </si>
  <si>
    <t>79889263049</t>
  </si>
  <si>
    <t>Прохладненское ЭО, г Прохладный, ул Кабельная, д. 60, кв. 85</t>
  </si>
  <si>
    <t>703070012963</t>
  </si>
  <si>
    <t>79631660294</t>
  </si>
  <si>
    <t>Прохладненское ЭО, с Псыншоко, ул Надречная, д. 6</t>
  </si>
  <si>
    <t>703070012751</t>
  </si>
  <si>
    <t>79633901062</t>
  </si>
  <si>
    <t>Прохладненское ЭО, ст-ца Солдатская, ул Пилипенко, д. 71</t>
  </si>
  <si>
    <t>703070000496</t>
  </si>
  <si>
    <t>79887262612</t>
  </si>
  <si>
    <t>Прохладненское ЭО, с Алтуд, ул Кажарова, д. 84</t>
  </si>
  <si>
    <t>703070001069</t>
  </si>
  <si>
    <t>79289161075</t>
  </si>
  <si>
    <t>Прохладненское ЭО, с Алтуд, ул Первомайская, д. 40</t>
  </si>
  <si>
    <t>703070015610</t>
  </si>
  <si>
    <t>79094886636</t>
  </si>
  <si>
    <t>Прохладненское ЭО, с Благовещенка, ул Ленина, д. 77</t>
  </si>
  <si>
    <t>703070003781</t>
  </si>
  <si>
    <t>79674187428</t>
  </si>
  <si>
    <t>Прохладненское ЭО, ст-ца Екатериноградская, ул Андреянова, д. 128</t>
  </si>
  <si>
    <t>703070003343</t>
  </si>
  <si>
    <t>79604266359</t>
  </si>
  <si>
    <t>Прохладненское ЭО, ст-ца Екатериноградская, ул Ленина, д. 46</t>
  </si>
  <si>
    <t>703070003155</t>
  </si>
  <si>
    <t>79889246452</t>
  </si>
  <si>
    <t>Прохладненское ЭО, ст-ца Екатериноградская, пер Каменный, д. 3 /А</t>
  </si>
  <si>
    <t>703070015394</t>
  </si>
  <si>
    <t>79626509687</t>
  </si>
  <si>
    <t>Прохладненское ЭО, ст-ца Солдатская, ул Пилипенко, д. 61 а, кв. 8</t>
  </si>
  <si>
    <t>703070014855</t>
  </si>
  <si>
    <t>79187976252</t>
  </si>
  <si>
    <t>Прохладненское ЭО, г Прохладный, ул Вокзальная, д. 2, кв. 1</t>
  </si>
  <si>
    <t>703070012647</t>
  </si>
  <si>
    <t>79604221285</t>
  </si>
  <si>
    <t>Прохладненское ЭО, с Степное, ул Юбилейная, д. 5, кв. 1</t>
  </si>
  <si>
    <t>703070014824</t>
  </si>
  <si>
    <t>79094879562</t>
  </si>
  <si>
    <t>Прохладненское ЭО, ж/д_ст Шарданово, ул Индустриальная, д. 12, кв. 5</t>
  </si>
  <si>
    <t>703070015296</t>
  </si>
  <si>
    <t>79627710050</t>
  </si>
  <si>
    <t>Прохладненское ЭО, с Янтарное, ул Верхняя, д. 17</t>
  </si>
  <si>
    <t>703070001282</t>
  </si>
  <si>
    <t>79604223440</t>
  </si>
  <si>
    <t>Прохладненское ЭО, с Алтуд, ул Хавпачева, д. 190</t>
  </si>
  <si>
    <t>703070016368</t>
  </si>
  <si>
    <t>79633924442</t>
  </si>
  <si>
    <t>Прохладненское ЭО, с Алтуд, ул Кажарова, д. 5 А</t>
  </si>
  <si>
    <t>703070011012</t>
  </si>
  <si>
    <t>79889247299</t>
  </si>
  <si>
    <t>Прохладненское ЭО, с Придорожное, д. 7, кв. 5 и 6</t>
  </si>
  <si>
    <t>703070007599</t>
  </si>
  <si>
    <t>79640399998</t>
  </si>
  <si>
    <t>Прохладненское ЭО, с Карагач, ул Абубекирова, д. 199</t>
  </si>
  <si>
    <t>703070004696</t>
  </si>
  <si>
    <t>79094904558</t>
  </si>
  <si>
    <t>Прохладненское ЭО, с Карагач, ул Абубекирова, д. 129</t>
  </si>
  <si>
    <t>703070005934</t>
  </si>
  <si>
    <t>79969178813</t>
  </si>
  <si>
    <t>Прохладненское ЭО, с Карагач, ул Шкахова, д. 204</t>
  </si>
  <si>
    <t>703070013966</t>
  </si>
  <si>
    <t>79887291704</t>
  </si>
  <si>
    <t>Прохладненское ЭО, ст-ца Солдатская, ул Устич, д. 18</t>
  </si>
  <si>
    <t>703070015671</t>
  </si>
  <si>
    <t>79034259410</t>
  </si>
  <si>
    <t>Прохладненское ЭО, с Карагач, ул Абубекирова, д. 106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</si>
  <si>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</si>
  <si>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</si>
  <si>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</si>
  <si>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</si>
  <si>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</si>
  <si>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</si>
  <si>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703070007010</t>
  </si>
  <si>
    <t>79633931211</t>
  </si>
  <si>
    <t>Прохладненское ЭО, с Карагач, ул Абубекирова, д. 103 /1 строение 1, кв. 1</t>
  </si>
  <si>
    <t>703070005885</t>
  </si>
  <si>
    <t>79604223561</t>
  </si>
  <si>
    <t>Прохладненское ЭО, с Красносельское, ул Садовая, д. 21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</si>
  <si>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</si>
  <si>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</si>
  <si>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</si>
  <si>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</si>
  <si>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</si>
  <si>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</si>
  <si>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703070006043</t>
  </si>
  <si>
    <t>79064746380</t>
  </si>
  <si>
    <t>Прохладненское ЭО, с Малакановское, ул Интернациональная, д. 18, кв. 2</t>
  </si>
  <si>
    <t>703070015567</t>
  </si>
  <si>
    <t>79633913333</t>
  </si>
  <si>
    <t>Прохладненское ЭО, х Ново-Вознесенский, ул Северная, д. 1 а</t>
  </si>
  <si>
    <t>703070014646</t>
  </si>
  <si>
    <t>79187531902</t>
  </si>
  <si>
    <t>Прохладненское ЭО, г Новопавловск, ул Ж/д будка 1897 км, д. 6, кв. 1</t>
  </si>
  <si>
    <t>703070005962</t>
  </si>
  <si>
    <t>79604251489</t>
  </si>
  <si>
    <t>Прохладненское ЭО, с Карагач, ул Котепахова, д. 31</t>
  </si>
  <si>
    <t>703070007008</t>
  </si>
  <si>
    <t>79289103468</t>
  </si>
  <si>
    <t>Прохладненское ЭО, с Карагач, ул Шкахова, д. 188</t>
  </si>
  <si>
    <t>703070015647</t>
  </si>
  <si>
    <t>79963300373</t>
  </si>
  <si>
    <t>Прохладненское ЭО, г Прохладный, ул Берегового, д. 13, кв. 39</t>
  </si>
  <si>
    <t>703070015959</t>
  </si>
  <si>
    <t>79888736848</t>
  </si>
  <si>
    <t>Прохладненское ЭО, г Прохладный, ул Кабельная, д. 60, кв. 70</t>
  </si>
  <si>
    <t>703070004085</t>
  </si>
  <si>
    <t>79604296995</t>
  </si>
  <si>
    <t>Прохладненское ЭО, ст Солдатская ж/д, ул Батюк, д. 1, кв. 8</t>
  </si>
  <si>
    <t>703070005763</t>
  </si>
  <si>
    <t>Прохладненское ЭО, с Карагач, ул Абубекирова,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</si>
</sst>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24828_&#1054;&#1090;&#1095;&#1077;&#1090;%20&#1087;&#1086;%20&#1086;&#1090;&#1087;&#1088;&#1072;&#1074;&#1083;&#1077;&#1085;&#1085;&#1099;&#1084;%20&#1089;&#1086;&#1086;&#1073;&#1097;&#1077;&#1085;&#1080;&#1103;&#1084;%20&#1056;&#1050;_03-02-25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79280775757</v>
          </cell>
          <cell r="E9" t="str">
            <v>2025-03-03 5711.02</v>
          </cell>
          <cell r="F9" t="str">
            <v>2025-02-03</v>
          </cell>
          <cell r="G9" t="str">
            <v>09:40:03</v>
          </cell>
          <cell r="H9" t="str">
            <v>2025-02-03</v>
          </cell>
          <cell r="I9" t="str">
            <v>09:40:04</v>
          </cell>
          <cell r="J9" t="str">
            <v>ROSSETI_KBR</v>
          </cell>
          <cell r="K9" t="str">
            <v>Долг за э/э 5711.02 руб. Отключение с 2025-03-03.</v>
          </cell>
          <cell r="L9" t="str">
            <v>доставлено</v>
          </cell>
        </row>
        <row r="10">
          <cell r="C10" t="str">
            <v>79323191787</v>
          </cell>
          <cell r="E10" t="str">
            <v>2025-03-03 6119.01</v>
          </cell>
          <cell r="F10" t="str">
            <v>2025-02-03</v>
          </cell>
          <cell r="G10" t="str">
            <v>09:40:03</v>
          </cell>
          <cell r="H10" t="str">
            <v>2025-02-03</v>
          </cell>
          <cell r="I10" t="str">
            <v>09:40:04</v>
          </cell>
          <cell r="J10" t="str">
            <v>ROSSETI_KBR</v>
          </cell>
          <cell r="K10" t="str">
            <v>Долг за э/э 6119.01 руб. Отключение с 2025-03-03.</v>
          </cell>
          <cell r="L10" t="str">
            <v>доставлено</v>
          </cell>
        </row>
        <row r="11">
          <cell r="C11" t="str">
            <v>79289196002</v>
          </cell>
          <cell r="E11" t="str">
            <v>2025-03-03 1337.04</v>
          </cell>
          <cell r="F11" t="str">
            <v>2025-02-03</v>
          </cell>
          <cell r="G11" t="str">
            <v>09:40:03</v>
          </cell>
          <cell r="H11" t="str">
            <v>2025-02-03</v>
          </cell>
          <cell r="I11" t="str">
            <v>09:40:04</v>
          </cell>
          <cell r="J11" t="str">
            <v>ROSSETI_KBR</v>
          </cell>
          <cell r="K11" t="str">
            <v>Долг за э/э 1337.04 руб. Отключение с 2025-03-03.</v>
          </cell>
          <cell r="L11" t="str">
            <v>доставлено</v>
          </cell>
        </row>
        <row r="12">
          <cell r="C12" t="str">
            <v>79287063614</v>
          </cell>
          <cell r="E12" t="str">
            <v>2025-03-03 3900.94</v>
          </cell>
          <cell r="F12" t="str">
            <v>2025-02-03</v>
          </cell>
          <cell r="G12" t="str">
            <v>09:40:03</v>
          </cell>
          <cell r="H12" t="str">
            <v>2025-02-03</v>
          </cell>
          <cell r="I12" t="str">
            <v>09:40:04</v>
          </cell>
          <cell r="J12" t="str">
            <v>ROSSETI_KBR</v>
          </cell>
          <cell r="K12" t="str">
            <v>Долг за э/э 3900.94 руб. Отключение с 2025-03-03.</v>
          </cell>
          <cell r="L12" t="str">
            <v>доставлено</v>
          </cell>
        </row>
        <row r="13">
          <cell r="C13" t="str">
            <v>79286928326</v>
          </cell>
          <cell r="E13" t="str">
            <v>2025-03-03 2092.02</v>
          </cell>
          <cell r="F13" t="str">
            <v>2025-02-03</v>
          </cell>
          <cell r="G13" t="str">
            <v>09:40:03</v>
          </cell>
          <cell r="H13" t="str">
            <v>2025-02-03</v>
          </cell>
          <cell r="I13" t="str">
            <v>09:40:04</v>
          </cell>
          <cell r="J13" t="str">
            <v>ROSSETI_KBR</v>
          </cell>
          <cell r="K13" t="str">
            <v>Долг за э/э 2092.02 руб. Отключение с 2025-03-03.</v>
          </cell>
          <cell r="L13" t="str">
            <v>доставлено</v>
          </cell>
        </row>
        <row r="14">
          <cell r="C14" t="str">
            <v>79286911337</v>
          </cell>
          <cell r="E14" t="str">
            <v>2025-03-03 866.4</v>
          </cell>
          <cell r="F14" t="str">
            <v>2025-02-03</v>
          </cell>
          <cell r="G14" t="str">
            <v>09:40:03</v>
          </cell>
          <cell r="H14" t="str">
            <v>2025-02-03</v>
          </cell>
          <cell r="I14" t="str">
            <v>09:40:04</v>
          </cell>
          <cell r="J14" t="str">
            <v>ROSSETI_KBR</v>
          </cell>
          <cell r="K14" t="str">
            <v>Долг за э/э 866.4 руб. Отключение с 2025-03-03.</v>
          </cell>
          <cell r="L14" t="str">
            <v>доставлено</v>
          </cell>
        </row>
        <row r="15">
          <cell r="C15" t="str">
            <v>79280820495</v>
          </cell>
          <cell r="E15" t="str">
            <v>2025-03-03 2267.08</v>
          </cell>
          <cell r="F15" t="str">
            <v>2025-02-03</v>
          </cell>
          <cell r="G15" t="str">
            <v>09:40:03</v>
          </cell>
          <cell r="H15" t="str">
            <v>2025-02-03</v>
          </cell>
          <cell r="I15" t="str">
            <v>09:40:04</v>
          </cell>
          <cell r="J15" t="str">
            <v>ROSSETI_KBR</v>
          </cell>
          <cell r="K15" t="str">
            <v>Долг за э/э 2267.08 руб. Отключение с 2025-03-03.</v>
          </cell>
          <cell r="L15" t="str">
            <v>доставлено</v>
          </cell>
        </row>
        <row r="16">
          <cell r="C16" t="str">
            <v>79289161075</v>
          </cell>
          <cell r="E16" t="str">
            <v>2025-03-03 5400.56</v>
          </cell>
          <cell r="F16" t="str">
            <v>2025-02-03</v>
          </cell>
          <cell r="G16" t="str">
            <v>09:40:03</v>
          </cell>
          <cell r="H16" t="str">
            <v>2025-02-03</v>
          </cell>
          <cell r="I16" t="str">
            <v>09:40:05</v>
          </cell>
          <cell r="J16" t="str">
            <v>ROSSETI_KBR</v>
          </cell>
          <cell r="K16" t="str">
            <v>Долг за э/э 5400.56 руб. Отключение с 2025-03-03.</v>
          </cell>
          <cell r="L16" t="str">
            <v>доставлено</v>
          </cell>
        </row>
        <row r="17">
          <cell r="C17" t="str">
            <v>79298845299</v>
          </cell>
          <cell r="E17" t="str">
            <v>2025-03-03 1299.66</v>
          </cell>
          <cell r="F17" t="str">
            <v>2025-02-03</v>
          </cell>
          <cell r="G17" t="str">
            <v>09:40:03</v>
          </cell>
          <cell r="H17" t="str">
            <v>2025-02-03</v>
          </cell>
          <cell r="I17" t="str">
            <v>09:40:06</v>
          </cell>
          <cell r="J17" t="str">
            <v>ROSSETI_KBR</v>
          </cell>
          <cell r="K17" t="str">
            <v>Долг за э/э 1299.66 руб. Отключение с 2025-03-03.</v>
          </cell>
          <cell r="L17" t="str">
            <v>доставлено</v>
          </cell>
        </row>
        <row r="18">
          <cell r="C18" t="str">
            <v>79289103468</v>
          </cell>
          <cell r="E18" t="str">
            <v>2025-03-03 6201.38</v>
          </cell>
          <cell r="F18" t="str">
            <v>2025-02-03</v>
          </cell>
          <cell r="G18" t="str">
            <v>09:40:03</v>
          </cell>
          <cell r="H18" t="str">
            <v>2025-02-03</v>
          </cell>
          <cell r="I18" t="str">
            <v>09:40:06</v>
          </cell>
          <cell r="J18" t="str">
            <v>ROSSETI_KBR</v>
          </cell>
          <cell r="K18" t="str">
            <v>Долг за э/э 6201.38 руб. Отключение с 2025-03-03.</v>
          </cell>
          <cell r="L18" t="str">
            <v>доставлено</v>
          </cell>
        </row>
        <row r="19">
          <cell r="C19" t="str">
            <v>79889311450</v>
          </cell>
          <cell r="E19" t="str">
            <v>2025-03-03 1797.78</v>
          </cell>
          <cell r="F19" t="str">
            <v>2025-02-03</v>
          </cell>
          <cell r="G19" t="str">
            <v>09:40:06</v>
          </cell>
          <cell r="H19" t="str">
            <v>2025-02-03</v>
          </cell>
          <cell r="I19" t="str">
            <v>09:40:09</v>
          </cell>
          <cell r="J19" t="str">
            <v>ROSSETI_KBR</v>
          </cell>
          <cell r="K19" t="str">
            <v>Долг за э/э 1797.78 руб. Отключение с 2025-03-03.</v>
          </cell>
          <cell r="L19" t="str">
            <v>доставлено</v>
          </cell>
        </row>
        <row r="20">
          <cell r="C20" t="str">
            <v>79889288403</v>
          </cell>
          <cell r="E20" t="str">
            <v>2025-03-03 3346.97</v>
          </cell>
          <cell r="F20" t="str">
            <v>2025-02-03</v>
          </cell>
          <cell r="G20" t="str">
            <v>09:40:06</v>
          </cell>
          <cell r="H20" t="str">
            <v>2025-02-03</v>
          </cell>
          <cell r="I20" t="str">
            <v>09:40:09</v>
          </cell>
          <cell r="J20" t="str">
            <v>ROSSETI_KBR</v>
          </cell>
          <cell r="K20" t="str">
            <v>Долг за э/э 3346.97 руб. Отключение с 2025-03-03.</v>
          </cell>
          <cell r="L20" t="str">
            <v>не доставлено</v>
          </cell>
        </row>
        <row r="21">
          <cell r="C21" t="str">
            <v>79889255860</v>
          </cell>
          <cell r="E21" t="str">
            <v>2025-03-03 1389.85</v>
          </cell>
          <cell r="F21" t="str">
            <v>2025-02-03</v>
          </cell>
          <cell r="G21" t="str">
            <v>09:40:06</v>
          </cell>
          <cell r="H21" t="str">
            <v>2025-02-03</v>
          </cell>
          <cell r="I21" t="str">
            <v>09:40:10</v>
          </cell>
          <cell r="J21" t="str">
            <v>ROSSETI_KBR</v>
          </cell>
          <cell r="K21" t="str">
            <v>Долг за э/э 1389.85 руб. Отключение с 2025-03-03.</v>
          </cell>
          <cell r="L21" t="str">
            <v>доставлено</v>
          </cell>
        </row>
        <row r="22">
          <cell r="C22" t="str">
            <v>79889247299</v>
          </cell>
          <cell r="E22" t="str">
            <v>2025-03-03 5627.99</v>
          </cell>
          <cell r="F22" t="str">
            <v>2025-02-03</v>
          </cell>
          <cell r="G22" t="str">
            <v>09:40:06</v>
          </cell>
          <cell r="H22" t="str">
            <v>2025-02-03</v>
          </cell>
          <cell r="I22" t="str">
            <v>09:40:10</v>
          </cell>
          <cell r="J22" t="str">
            <v>ROSSETI_KBR</v>
          </cell>
          <cell r="K22" t="str">
            <v>Долг за э/э 5627.99 руб. Отключение с 2025-03-03.</v>
          </cell>
          <cell r="L22" t="str">
            <v>доставлено</v>
          </cell>
        </row>
        <row r="23">
          <cell r="C23" t="str">
            <v>79887262612</v>
          </cell>
          <cell r="E23" t="str">
            <v>2025-03-03 5100.93</v>
          </cell>
          <cell r="F23" t="str">
            <v>2025-02-03</v>
          </cell>
          <cell r="G23" t="str">
            <v>09:40:06</v>
          </cell>
          <cell r="H23" t="str">
            <v>2025-02-03</v>
          </cell>
          <cell r="I23" t="str">
            <v>09:40:10</v>
          </cell>
          <cell r="J23" t="str">
            <v>ROSSETI_KBR</v>
          </cell>
          <cell r="K23" t="str">
            <v>Долг за э/э 5100.93 руб. Отключение с 2025-03-03.</v>
          </cell>
          <cell r="L23" t="str">
            <v>доставлено</v>
          </cell>
        </row>
        <row r="24">
          <cell r="C24" t="str">
            <v>79889240039</v>
          </cell>
          <cell r="E24" t="str">
            <v>2025-03-03 1635.33</v>
          </cell>
          <cell r="F24" t="str">
            <v>2025-02-03</v>
          </cell>
          <cell r="G24" t="str">
            <v>09:40:06</v>
          </cell>
          <cell r="H24" t="str">
            <v>2025-02-03</v>
          </cell>
          <cell r="I24" t="str">
            <v>09:40:11</v>
          </cell>
          <cell r="J24" t="str">
            <v>ROSSETI_KBR</v>
          </cell>
          <cell r="K24" t="str">
            <v>Долг за э/э 1635.33 руб. Отключение с 2025-03-03.</v>
          </cell>
          <cell r="L24" t="str">
            <v>доставлено</v>
          </cell>
        </row>
        <row r="25">
          <cell r="C25" t="str">
            <v>79888446383</v>
          </cell>
          <cell r="E25" t="str">
            <v>2025-03-03 9.15</v>
          </cell>
          <cell r="F25" t="str">
            <v>2025-02-03</v>
          </cell>
          <cell r="G25" t="str">
            <v>09:40:06</v>
          </cell>
          <cell r="H25" t="str">
            <v>2025-02-03</v>
          </cell>
          <cell r="I25" t="str">
            <v>09:40:11</v>
          </cell>
          <cell r="J25" t="str">
            <v>ROSSETI_KBR</v>
          </cell>
          <cell r="K25" t="str">
            <v>Долг за э/э 9.15 руб. Отключение с 2025-03-03.</v>
          </cell>
          <cell r="L25" t="str">
            <v>доставлено</v>
          </cell>
        </row>
        <row r="26">
          <cell r="C26" t="str">
            <v>79887292090</v>
          </cell>
          <cell r="E26" t="str">
            <v>2025-03-03 1987.2</v>
          </cell>
          <cell r="F26" t="str">
            <v>2025-02-03</v>
          </cell>
          <cell r="G26" t="str">
            <v>09:40:06</v>
          </cell>
          <cell r="H26" t="str">
            <v>2025-02-03</v>
          </cell>
          <cell r="I26" t="str">
            <v>09:40:11</v>
          </cell>
          <cell r="J26" t="str">
            <v>ROSSETI_KBR</v>
          </cell>
          <cell r="K26" t="str">
            <v>Долг за э/э 1987.2 руб. Отключение с 2025-03-03.</v>
          </cell>
          <cell r="L26" t="str">
            <v>доставлено</v>
          </cell>
        </row>
        <row r="27">
          <cell r="C27" t="str">
            <v>79889226494</v>
          </cell>
          <cell r="E27" t="str">
            <v>2025-03-03 1407.9</v>
          </cell>
          <cell r="F27" t="str">
            <v>2025-02-03</v>
          </cell>
          <cell r="G27" t="str">
            <v>09:40:06</v>
          </cell>
          <cell r="H27" t="str">
            <v>2025-02-03</v>
          </cell>
          <cell r="I27" t="str">
            <v>09:40:12</v>
          </cell>
          <cell r="J27" t="str">
            <v>ROSSETI_KBR</v>
          </cell>
          <cell r="K27" t="str">
            <v>Долг за э/э 1407.9 руб. Отключение с 2025-03-03.</v>
          </cell>
          <cell r="L27" t="str">
            <v>доставлено</v>
          </cell>
        </row>
        <row r="28">
          <cell r="C28" t="str">
            <v>79887291704</v>
          </cell>
          <cell r="E28" t="str">
            <v>2025-03-03 9725.74</v>
          </cell>
          <cell r="F28" t="str">
            <v>2025-02-03</v>
          </cell>
          <cell r="G28" t="str">
            <v>09:40:06</v>
          </cell>
          <cell r="H28" t="str">
            <v>2025-02-03</v>
          </cell>
          <cell r="I28" t="str">
            <v>09:40:12</v>
          </cell>
          <cell r="J28" t="str">
            <v>ROSSETI_KBR</v>
          </cell>
          <cell r="K28" t="str">
            <v>Долг за э/э 9725.74 руб. Отключение с 2025-03-03.</v>
          </cell>
          <cell r="L28" t="str">
            <v>доставлено</v>
          </cell>
        </row>
        <row r="29">
          <cell r="C29" t="str">
            <v>79899976771</v>
          </cell>
          <cell r="E29" t="str">
            <v>2025-03-03 1840.29</v>
          </cell>
          <cell r="F29" t="str">
            <v>2025-02-03</v>
          </cell>
          <cell r="G29" t="str">
            <v>09:40:06</v>
          </cell>
          <cell r="H29" t="str">
            <v>2025-02-03</v>
          </cell>
          <cell r="I29" t="str">
            <v>09:57:20</v>
          </cell>
          <cell r="J29" t="str">
            <v>ROSSETI_KBR</v>
          </cell>
          <cell r="K29" t="str">
            <v>Долг за э/э 1840.29 руб. Отключение с 2025-03-03.</v>
          </cell>
          <cell r="L29" t="str">
            <v>доставлено</v>
          </cell>
        </row>
        <row r="30">
          <cell r="C30" t="str">
            <v>79889219689</v>
          </cell>
          <cell r="E30" t="str">
            <v>2025-03-03 2275.18</v>
          </cell>
          <cell r="F30" t="str">
            <v>2025-02-03</v>
          </cell>
          <cell r="G30" t="str">
            <v>09:40:06</v>
          </cell>
          <cell r="H30" t="str">
            <v>2025-02-03</v>
          </cell>
          <cell r="I30" t="str">
            <v>10:00:53</v>
          </cell>
          <cell r="J30" t="str">
            <v>ROSSETI_KBR</v>
          </cell>
          <cell r="K30" t="str">
            <v>Долг за э/э 2275.18 руб. Отключение с 2025-03-03.</v>
          </cell>
          <cell r="L30" t="str">
            <v>доставлено</v>
          </cell>
        </row>
        <row r="31">
          <cell r="C31" t="str">
            <v>79889263049</v>
          </cell>
          <cell r="E31" t="str">
            <v>2025-03-03 5788.6</v>
          </cell>
          <cell r="F31" t="str">
            <v>2025-02-03</v>
          </cell>
          <cell r="G31" t="str">
            <v>09:40:06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5788.6 руб. Отключение с 2025-03-03.</v>
          </cell>
          <cell r="L31" t="str">
            <v>отправлено</v>
          </cell>
        </row>
        <row r="32">
          <cell r="C32" t="str">
            <v>79969178813</v>
          </cell>
          <cell r="E32" t="str">
            <v>2025-03-03 10689.09</v>
          </cell>
          <cell r="F32" t="str">
            <v>2025-02-03</v>
          </cell>
          <cell r="G32" t="str">
            <v>09:40:07</v>
          </cell>
          <cell r="H32" t="str">
            <v>2025-02-03</v>
          </cell>
          <cell r="I32" t="str">
            <v>09:40:08</v>
          </cell>
          <cell r="J32" t="str">
            <v>ROSSETI_KBR</v>
          </cell>
          <cell r="K32" t="str">
            <v>Долг за э/э 10689.09 руб. Отключение с 2025-03-03.</v>
          </cell>
          <cell r="L32" t="str">
            <v>доставлено</v>
          </cell>
        </row>
        <row r="33">
          <cell r="C33" t="str">
            <v>79931570308</v>
          </cell>
          <cell r="E33" t="str">
            <v>2025-03-03 1660.6</v>
          </cell>
          <cell r="F33" t="str">
            <v>2025-02-03</v>
          </cell>
          <cell r="G33" t="str">
            <v>09:40:07</v>
          </cell>
          <cell r="H33" t="str">
            <v>2025-02-03</v>
          </cell>
          <cell r="I33" t="str">
            <v>09:40:09</v>
          </cell>
          <cell r="J33" t="str">
            <v>ROSSETI_KBR</v>
          </cell>
          <cell r="K33" t="str">
            <v>Долг за э/э 1660.6 руб. Отключение с 2025-03-03.</v>
          </cell>
          <cell r="L33" t="str">
            <v>доставлено</v>
          </cell>
        </row>
        <row r="34">
          <cell r="C34" t="str">
            <v>79187277102</v>
          </cell>
          <cell r="E34" t="str">
            <v>2025-03-03 1534.25</v>
          </cell>
          <cell r="F34" t="str">
            <v>2025-02-03</v>
          </cell>
          <cell r="G34" t="str">
            <v>09:40:07</v>
          </cell>
          <cell r="H34" t="str">
            <v>2025-02-03</v>
          </cell>
          <cell r="I34" t="str">
            <v>09:40:09</v>
          </cell>
          <cell r="J34" t="str">
            <v>ROSSETI_KBR</v>
          </cell>
          <cell r="K34" t="str">
            <v>Долг за э/э 1534.25 руб. Отключение с 2025-03-03.</v>
          </cell>
          <cell r="L34" t="str">
            <v>не доставлено</v>
          </cell>
        </row>
        <row r="35">
          <cell r="C35" t="str">
            <v>79963300373</v>
          </cell>
          <cell r="E35" t="str">
            <v>2025-03-03 7478.75</v>
          </cell>
          <cell r="F35" t="str">
            <v>2025-02-03</v>
          </cell>
          <cell r="G35" t="str">
            <v>09:40:07</v>
          </cell>
          <cell r="H35" t="str">
            <v>2025-02-03</v>
          </cell>
          <cell r="I35" t="str">
            <v>09:40:09</v>
          </cell>
          <cell r="J35" t="str">
            <v>ROSSETI_KBR</v>
          </cell>
          <cell r="K35" t="str">
            <v>Долг за э/э 7478.75 руб. Отключение с 2025-03-03.</v>
          </cell>
          <cell r="L35" t="str">
            <v>доставлено</v>
          </cell>
        </row>
        <row r="36">
          <cell r="C36" t="str">
            <v>79889246452</v>
          </cell>
          <cell r="E36" t="str">
            <v>2025-03-03 5604.62</v>
          </cell>
          <cell r="F36" t="str">
            <v>2025-02-03</v>
          </cell>
          <cell r="G36" t="str">
            <v>09:40:07</v>
          </cell>
          <cell r="H36" t="str">
            <v>2025-02-03</v>
          </cell>
          <cell r="I36" t="str">
            <v>09:40:10</v>
          </cell>
          <cell r="J36" t="str">
            <v>ROSSETI_KBR</v>
          </cell>
          <cell r="K36" t="str">
            <v>Долг за э/э 5604.62 руб. Отключение с 2025-03-03.</v>
          </cell>
          <cell r="L36" t="str">
            <v>доставлено</v>
          </cell>
        </row>
        <row r="37">
          <cell r="C37" t="str">
            <v>79888736848</v>
          </cell>
          <cell r="E37" t="str">
            <v>2025-03-03 5134.55</v>
          </cell>
          <cell r="F37" t="str">
            <v>2025-02-03</v>
          </cell>
          <cell r="G37" t="str">
            <v>09:40:07</v>
          </cell>
          <cell r="H37" t="str">
            <v>2025-02-03</v>
          </cell>
          <cell r="I37" t="str">
            <v>09:40:10</v>
          </cell>
          <cell r="J37" t="str">
            <v>ROSSETI_KBR</v>
          </cell>
          <cell r="K37" t="str">
            <v>Долг за э/э 5134.55 руб. Отключение с 2025-03-03.</v>
          </cell>
          <cell r="L37" t="str">
            <v>доставлено</v>
          </cell>
        </row>
        <row r="38">
          <cell r="C38" t="str">
            <v>79887207433</v>
          </cell>
          <cell r="E38" t="str">
            <v>2025-03-03 1250.35</v>
          </cell>
          <cell r="F38" t="str">
            <v>2025-02-03</v>
          </cell>
          <cell r="G38" t="str">
            <v>09:40:07</v>
          </cell>
          <cell r="H38" t="str">
            <v>2025-02-03</v>
          </cell>
          <cell r="I38" t="str">
            <v>09:40:10</v>
          </cell>
          <cell r="J38" t="str">
            <v>ROSSETI_KBR</v>
          </cell>
          <cell r="K38" t="str">
            <v>Долг за э/э 1250.35 руб. Отключение с 2025-03-03.</v>
          </cell>
          <cell r="L38" t="str">
            <v>доставлено</v>
          </cell>
        </row>
        <row r="39">
          <cell r="C39" t="str">
            <v>79187531902</v>
          </cell>
          <cell r="E39" t="str">
            <v>2025-03-03 6491.13</v>
          </cell>
          <cell r="F39" t="str">
            <v>2025-02-03</v>
          </cell>
          <cell r="G39" t="str">
            <v>09:40:07</v>
          </cell>
          <cell r="H39" t="str">
            <v>2025-02-03</v>
          </cell>
          <cell r="I39" t="str">
            <v>09:40:10</v>
          </cell>
          <cell r="J39" t="str">
            <v>ROSSETI_KBR</v>
          </cell>
          <cell r="K39" t="str">
            <v>Долг за э/э 6491.13 руб. Отключение с 2025-03-03.</v>
          </cell>
          <cell r="L39" t="str">
            <v>доставлено</v>
          </cell>
        </row>
        <row r="40">
          <cell r="C40" t="str">
            <v>79626506505</v>
          </cell>
          <cell r="E40" t="str">
            <v>2025-03-03 1934.96</v>
          </cell>
          <cell r="F40" t="str">
            <v>2025-02-03</v>
          </cell>
          <cell r="G40" t="str">
            <v>09:40:07</v>
          </cell>
          <cell r="H40" t="str">
            <v>2025-02-03</v>
          </cell>
          <cell r="I40" t="str">
            <v>09:40:10</v>
          </cell>
          <cell r="J40" t="str">
            <v>ROSSETI_KBR</v>
          </cell>
          <cell r="K40" t="str">
            <v>Долг за э/э 1934.96 руб. Отключение с 2025-03-03.</v>
          </cell>
          <cell r="L40" t="str">
            <v>доставлено</v>
          </cell>
        </row>
        <row r="41">
          <cell r="C41" t="str">
            <v>79187543917</v>
          </cell>
          <cell r="E41" t="str">
            <v>2025-03-03 1525.66</v>
          </cell>
          <cell r="F41" t="str">
            <v>2025-02-03</v>
          </cell>
          <cell r="G41" t="str">
            <v>09:40:07</v>
          </cell>
          <cell r="H41" t="str">
            <v>2025-02-03</v>
          </cell>
          <cell r="I41" t="str">
            <v>09:40:11</v>
          </cell>
          <cell r="J41" t="str">
            <v>ROSSETI_KBR</v>
          </cell>
          <cell r="K41" t="str">
            <v>Долг за э/э 1525.66 руб. Отключение с 2025-03-03.</v>
          </cell>
          <cell r="L41" t="str">
            <v>доставлено</v>
          </cell>
        </row>
        <row r="42">
          <cell r="C42" t="str">
            <v>79674278775</v>
          </cell>
          <cell r="E42" t="str">
            <v>2025-03-03 1776.12</v>
          </cell>
          <cell r="F42" t="str">
            <v>2025-02-03</v>
          </cell>
          <cell r="G42" t="str">
            <v>09:40:07</v>
          </cell>
          <cell r="H42" t="str">
            <v>2025-02-03</v>
          </cell>
          <cell r="I42" t="str">
            <v>09:40:11</v>
          </cell>
          <cell r="J42" t="str">
            <v>ROSSETI_KBR</v>
          </cell>
          <cell r="K42" t="str">
            <v>Долг за э/э 1776.12 руб. Отключение с 2025-03-03.</v>
          </cell>
          <cell r="L42" t="str">
            <v>доставлено</v>
          </cell>
        </row>
        <row r="43">
          <cell r="C43" t="str">
            <v>79034259410</v>
          </cell>
          <cell r="E43" t="str">
            <v>2025-03-03 11219.82</v>
          </cell>
          <cell r="F43" t="str">
            <v>2025-02-03</v>
          </cell>
          <cell r="G43" t="str">
            <v>09:40:07</v>
          </cell>
          <cell r="H43" t="str">
            <v>2025-02-03</v>
          </cell>
          <cell r="I43" t="str">
            <v>09:40:11</v>
          </cell>
          <cell r="J43" t="str">
            <v>ROSSETI_KBR</v>
          </cell>
          <cell r="K43" t="str">
            <v>Долг за э/э 11219.82 руб. Отключение с 2025-03-03.</v>
          </cell>
          <cell r="L43" t="str">
            <v>доставлено</v>
          </cell>
        </row>
        <row r="44">
          <cell r="C44" t="str">
            <v>79889333707</v>
          </cell>
          <cell r="E44" t="str">
            <v>2025-03-03 1860.15</v>
          </cell>
          <cell r="F44" t="str">
            <v>2025-02-03</v>
          </cell>
          <cell r="G44" t="str">
            <v>09:40:07</v>
          </cell>
          <cell r="H44" t="str">
            <v>2025-02-03</v>
          </cell>
          <cell r="I44" t="str">
            <v>09:40:11</v>
          </cell>
          <cell r="J44" t="str">
            <v>ROSSETI_KBR</v>
          </cell>
          <cell r="K44" t="str">
            <v>Долг за э/э 1860.15 руб. Отключение с 2025-03-03.</v>
          </cell>
          <cell r="L44" t="str">
            <v>доставлено</v>
          </cell>
        </row>
        <row r="45">
          <cell r="C45" t="str">
            <v>79889366011</v>
          </cell>
          <cell r="E45" t="str">
            <v>2025-03-03 5173.06</v>
          </cell>
          <cell r="F45" t="str">
            <v>2025-02-03</v>
          </cell>
          <cell r="G45" t="str">
            <v>09:40:07</v>
          </cell>
          <cell r="H45" t="str">
            <v>2025-02-03</v>
          </cell>
          <cell r="I45" t="str">
            <v>09:40:11</v>
          </cell>
          <cell r="J45" t="str">
            <v>ROSSETI_KBR</v>
          </cell>
          <cell r="K45" t="str">
            <v>Долг за э/э 5173.06 руб. Отключение с 2025-03-03.</v>
          </cell>
          <cell r="L45" t="str">
            <v>доставлено</v>
          </cell>
        </row>
        <row r="46">
          <cell r="C46" t="str">
            <v>79032080474</v>
          </cell>
          <cell r="E46" t="str">
            <v>2025-03-03 1653.35</v>
          </cell>
          <cell r="F46" t="str">
            <v>2025-02-03</v>
          </cell>
          <cell r="G46" t="str">
            <v>09:40:07</v>
          </cell>
          <cell r="H46" t="str">
            <v>2025-02-03</v>
          </cell>
          <cell r="I46" t="str">
            <v>09:40:12</v>
          </cell>
          <cell r="J46" t="str">
            <v>ROSSETI_KBR</v>
          </cell>
          <cell r="K46" t="str">
            <v>Долг за э/э 1653.35 руб. Отключение с 2025-03-03.</v>
          </cell>
          <cell r="L46" t="str">
            <v>доставлено</v>
          </cell>
        </row>
        <row r="47">
          <cell r="C47" t="str">
            <v>79640311042</v>
          </cell>
          <cell r="E47" t="str">
            <v>2025-03-03 1241.84</v>
          </cell>
          <cell r="F47" t="str">
            <v>2025-02-03</v>
          </cell>
          <cell r="G47" t="str">
            <v>09:40:07</v>
          </cell>
          <cell r="H47" t="str">
            <v>2025-02-03</v>
          </cell>
          <cell r="I47" t="str">
            <v>09:40:12</v>
          </cell>
          <cell r="J47" t="str">
            <v>ROSSETI_KBR</v>
          </cell>
          <cell r="K47" t="str">
            <v>Долг за э/э 1241.84 руб. Отключение с 2025-03-03.</v>
          </cell>
          <cell r="L47" t="str">
            <v>доставлено</v>
          </cell>
        </row>
        <row r="48">
          <cell r="C48" t="str">
            <v>79602649203</v>
          </cell>
          <cell r="E48" t="str">
            <v>2025-03-03 1289.15</v>
          </cell>
          <cell r="F48" t="str">
            <v>2025-02-03</v>
          </cell>
          <cell r="G48" t="str">
            <v>09:40:07</v>
          </cell>
          <cell r="H48" t="str">
            <v>2025-02-03</v>
          </cell>
          <cell r="I48" t="str">
            <v>09:40:12</v>
          </cell>
          <cell r="J48" t="str">
            <v>ROSSETI_KBR</v>
          </cell>
          <cell r="K48" t="str">
            <v>Долг за э/э 1289.15 руб. Отключение с 2025-03-03.</v>
          </cell>
          <cell r="L48" t="str">
            <v>доставлено</v>
          </cell>
        </row>
        <row r="49">
          <cell r="C49" t="str">
            <v>79674117940</v>
          </cell>
          <cell r="E49" t="str">
            <v>2025-03-03 1489.17</v>
          </cell>
          <cell r="F49" t="str">
            <v>2025-02-03</v>
          </cell>
          <cell r="G49" t="str">
            <v>09:40:07</v>
          </cell>
          <cell r="H49" t="str">
            <v>2025-02-03</v>
          </cell>
          <cell r="I49" t="str">
            <v>09:40:12</v>
          </cell>
          <cell r="J49" t="str">
            <v>ROSSETI_KBR</v>
          </cell>
          <cell r="K49" t="str">
            <v>Долг за э/э 1489.17 руб. Отключение с 2025-03-03.</v>
          </cell>
          <cell r="L49" t="str">
            <v>доставлено</v>
          </cell>
        </row>
        <row r="50">
          <cell r="C50" t="str">
            <v>79604223440</v>
          </cell>
          <cell r="E50" t="str">
            <v>2025-03-03 5415.87</v>
          </cell>
          <cell r="F50" t="str">
            <v>2025-02-03</v>
          </cell>
          <cell r="G50" t="str">
            <v>09:40:07</v>
          </cell>
          <cell r="H50" t="str">
            <v>2025-02-03</v>
          </cell>
          <cell r="I50" t="str">
            <v>09:40:12</v>
          </cell>
          <cell r="J50" t="str">
            <v>ROSSETI_KBR</v>
          </cell>
          <cell r="K50" t="str">
            <v>Долг за э/э 5415.87 руб. Отключение с 2025-03-03.</v>
          </cell>
          <cell r="L50" t="str">
            <v>доставлено</v>
          </cell>
        </row>
        <row r="51">
          <cell r="C51" t="str">
            <v>79604223561</v>
          </cell>
          <cell r="E51" t="str">
            <v>2025-03-03 12862.17</v>
          </cell>
          <cell r="F51" t="str">
            <v>2025-02-03</v>
          </cell>
          <cell r="G51" t="str">
            <v>09:40:07</v>
          </cell>
          <cell r="H51" t="str">
            <v>2025-02-03</v>
          </cell>
          <cell r="I51" t="str">
            <v>09:40:12</v>
          </cell>
          <cell r="J51" t="str">
            <v>ROSSETI_KBR</v>
          </cell>
          <cell r="K51" t="str">
            <v>Долг за э/э 12862.17 руб. Отключение с 2025-03-03.</v>
          </cell>
          <cell r="L51" t="str">
            <v>доставлено</v>
          </cell>
        </row>
        <row r="52">
          <cell r="C52" t="str">
            <v>79034961449</v>
          </cell>
          <cell r="E52" t="str">
            <v>2025-03-03 2238.95</v>
          </cell>
          <cell r="F52" t="str">
            <v>2025-02-03</v>
          </cell>
          <cell r="G52" t="str">
            <v>09:40:07</v>
          </cell>
          <cell r="H52" t="str">
            <v>2025-02-03</v>
          </cell>
          <cell r="I52" t="str">
            <v>09:40:12</v>
          </cell>
          <cell r="J52" t="str">
            <v>ROSSETI_KBR</v>
          </cell>
          <cell r="K52" t="str">
            <v>Долг за э/э 2238.95 руб. Отключение с 2025-03-03.</v>
          </cell>
          <cell r="L52" t="str">
            <v>доставлено</v>
          </cell>
        </row>
        <row r="53">
          <cell r="C53" t="str">
            <v>79094901209</v>
          </cell>
          <cell r="E53" t="str">
            <v>2025-03-03 2407.07</v>
          </cell>
          <cell r="F53" t="str">
            <v>2025-02-03</v>
          </cell>
          <cell r="G53" t="str">
            <v>09:40:07</v>
          </cell>
          <cell r="H53" t="str">
            <v>2025-02-03</v>
          </cell>
          <cell r="I53" t="str">
            <v>09:40:12</v>
          </cell>
          <cell r="J53" t="str">
            <v>ROSSETI_KBR</v>
          </cell>
          <cell r="K53" t="str">
            <v>Долг за э/э 2407.07 руб. Отключение с 2025-03-03.</v>
          </cell>
          <cell r="L53" t="str">
            <v>доставлено</v>
          </cell>
        </row>
        <row r="54">
          <cell r="C54" t="str">
            <v>79604244501</v>
          </cell>
          <cell r="E54" t="str">
            <v>2025-03-03 1377.81</v>
          </cell>
          <cell r="F54" t="str">
            <v>2025-02-03</v>
          </cell>
          <cell r="G54" t="str">
            <v>09:40:07</v>
          </cell>
          <cell r="H54" t="str">
            <v>2025-02-03</v>
          </cell>
          <cell r="I54" t="str">
            <v>09:40:12</v>
          </cell>
          <cell r="J54" t="str">
            <v>ROSSETI_KBR</v>
          </cell>
          <cell r="K54" t="str">
            <v>Долг за э/э 1377.81 руб. Отключение с 2025-03-03.</v>
          </cell>
          <cell r="L54" t="str">
            <v>доставлено</v>
          </cell>
        </row>
        <row r="55">
          <cell r="C55" t="str">
            <v>79094875244</v>
          </cell>
          <cell r="E55" t="str">
            <v>2025-03-03 1793.26</v>
          </cell>
          <cell r="F55" t="str">
            <v>2025-02-03</v>
          </cell>
          <cell r="G55" t="str">
            <v>09:40:07</v>
          </cell>
          <cell r="H55" t="str">
            <v>2025-02-03</v>
          </cell>
          <cell r="I55" t="str">
            <v>09:40:12</v>
          </cell>
          <cell r="J55" t="str">
            <v>ROSSETI_KBR</v>
          </cell>
          <cell r="K55" t="str">
            <v>Долг за э/э 1793.26 руб. Отключение с 2025-03-03.</v>
          </cell>
          <cell r="L55" t="str">
            <v>доставлено</v>
          </cell>
        </row>
        <row r="56">
          <cell r="C56" t="str">
            <v>79674187428</v>
          </cell>
          <cell r="E56" t="str">
            <v>2025-03-03 5678.11</v>
          </cell>
          <cell r="F56" t="str">
            <v>2025-02-03</v>
          </cell>
          <cell r="G56" t="str">
            <v>09:40:07</v>
          </cell>
          <cell r="H56" t="str">
            <v>2025-02-03</v>
          </cell>
          <cell r="I56" t="str">
            <v>09:40:12</v>
          </cell>
          <cell r="J56" t="str">
            <v>ROSSETI_KBR</v>
          </cell>
          <cell r="K56" t="str">
            <v>Долг за э/э 5678.11 руб. Отключение с 2025-03-03.</v>
          </cell>
          <cell r="L56" t="str">
            <v>доставлено</v>
          </cell>
        </row>
        <row r="57">
          <cell r="C57" t="str">
            <v>79604283862</v>
          </cell>
          <cell r="E57" t="str">
            <v>2025-03-03 1487.32</v>
          </cell>
          <cell r="F57" t="str">
            <v>2025-02-03</v>
          </cell>
          <cell r="G57" t="str">
            <v>09:40:07</v>
          </cell>
          <cell r="H57" t="str">
            <v>2025-02-03</v>
          </cell>
          <cell r="I57" t="str">
            <v>09:40:12</v>
          </cell>
          <cell r="J57" t="str">
            <v>ROSSETI_KBR</v>
          </cell>
          <cell r="K57" t="str">
            <v>Долг за э/э 1487.32 руб. Отключение с 2025-03-03.</v>
          </cell>
          <cell r="L57" t="str">
            <v>доставлено</v>
          </cell>
        </row>
        <row r="58">
          <cell r="C58" t="str">
            <v>79654955131</v>
          </cell>
          <cell r="E58" t="str">
            <v>2025-03-03 2162.39</v>
          </cell>
          <cell r="F58" t="str">
            <v>2025-02-03</v>
          </cell>
          <cell r="G58" t="str">
            <v>09:40:07</v>
          </cell>
          <cell r="H58" t="str">
            <v>2025-02-03</v>
          </cell>
          <cell r="I58" t="str">
            <v>09:40:12</v>
          </cell>
          <cell r="J58" t="str">
            <v>ROSSETI_KBR</v>
          </cell>
          <cell r="K58" t="str">
            <v>Долг за э/э 2162.39 руб. Отключение с 2025-03-03.</v>
          </cell>
          <cell r="L58" t="str">
            <v>доставлено</v>
          </cell>
        </row>
        <row r="59">
          <cell r="C59" t="str">
            <v>79604293444</v>
          </cell>
          <cell r="E59" t="str">
            <v>2025-03-03 1328.48</v>
          </cell>
          <cell r="F59" t="str">
            <v>2025-02-03</v>
          </cell>
          <cell r="G59" t="str">
            <v>09:40:07</v>
          </cell>
          <cell r="H59" t="str">
            <v>2025-02-03</v>
          </cell>
          <cell r="I59" t="str">
            <v>09:40:12</v>
          </cell>
          <cell r="J59" t="str">
            <v>ROSSETI_KBR</v>
          </cell>
          <cell r="K59" t="str">
            <v>Долг за э/э 1328.48 руб. Отключение с 2025-03-03.</v>
          </cell>
          <cell r="L59" t="str">
            <v>доставлено</v>
          </cell>
        </row>
        <row r="60">
          <cell r="C60" t="str">
            <v>79604296995</v>
          </cell>
          <cell r="E60" t="str">
            <v>2025-03-03 5616.32</v>
          </cell>
          <cell r="F60" t="str">
            <v>2025-02-03</v>
          </cell>
          <cell r="G60" t="str">
            <v>09:40:07</v>
          </cell>
          <cell r="H60" t="str">
            <v>2025-02-03</v>
          </cell>
          <cell r="I60" t="str">
            <v>09:40:12</v>
          </cell>
          <cell r="J60" t="str">
            <v>ROSSETI_KBR</v>
          </cell>
          <cell r="K60" t="str">
            <v>Долг за э/э 5616.32 руб. Отключение с 2025-03-03.</v>
          </cell>
          <cell r="L60" t="str">
            <v>доставлено</v>
          </cell>
        </row>
        <row r="61">
          <cell r="C61" t="str">
            <v>79034916582</v>
          </cell>
          <cell r="E61" t="str">
            <v>2025-03-03 1804.75</v>
          </cell>
          <cell r="F61" t="str">
            <v>2025-02-03</v>
          </cell>
          <cell r="G61" t="str">
            <v>09:40:07</v>
          </cell>
          <cell r="H61" t="str">
            <v>2025-02-03</v>
          </cell>
          <cell r="I61" t="str">
            <v>09:40:12</v>
          </cell>
          <cell r="J61" t="str">
            <v>ROSSETI_KBR</v>
          </cell>
          <cell r="K61" t="str">
            <v>Долг за э/э 1804.75 руб. Отключение с 2025-03-03.</v>
          </cell>
          <cell r="L61" t="str">
            <v>доставлено</v>
          </cell>
        </row>
        <row r="62">
          <cell r="C62" t="str">
            <v>79094879562</v>
          </cell>
          <cell r="E62" t="str">
            <v>2025-03-03 7631.54</v>
          </cell>
          <cell r="F62" t="str">
            <v>2025-02-03</v>
          </cell>
          <cell r="G62" t="str">
            <v>09:40:07</v>
          </cell>
          <cell r="H62" t="str">
            <v>2025-02-03</v>
          </cell>
          <cell r="I62" t="str">
            <v>09:40:12</v>
          </cell>
          <cell r="J62" t="str">
            <v>ROSSETI_KBR</v>
          </cell>
          <cell r="K62" t="str">
            <v>Долг за э/э 7631.54 руб. Отключение с 2025-03-03.</v>
          </cell>
          <cell r="L62" t="str">
            <v>доставлено</v>
          </cell>
        </row>
        <row r="63">
          <cell r="C63" t="str">
            <v>79054360389</v>
          </cell>
          <cell r="E63" t="str">
            <v>2025-03-03 1577.57</v>
          </cell>
          <cell r="F63" t="str">
            <v>2025-02-03</v>
          </cell>
          <cell r="G63" t="str">
            <v>09:40:07</v>
          </cell>
          <cell r="H63" t="str">
            <v>2025-02-03</v>
          </cell>
          <cell r="I63" t="str">
            <v>09:40:12</v>
          </cell>
          <cell r="J63" t="str">
            <v>ROSSETI_KBR</v>
          </cell>
          <cell r="K63" t="str">
            <v>Долг за э/э 1577.57 руб. Отключение с 2025-03-03.</v>
          </cell>
          <cell r="L63" t="str">
            <v>доставлено</v>
          </cell>
        </row>
        <row r="64">
          <cell r="C64" t="str">
            <v>79626496597</v>
          </cell>
          <cell r="E64" t="str">
            <v>2025-03-03 1376.72</v>
          </cell>
          <cell r="F64" t="str">
            <v>2025-02-03</v>
          </cell>
          <cell r="G64" t="str">
            <v>09:40:07</v>
          </cell>
          <cell r="H64" t="str">
            <v>2025-02-03</v>
          </cell>
          <cell r="I64" t="str">
            <v>09:40:12</v>
          </cell>
          <cell r="J64" t="str">
            <v>ROSSETI_KBR</v>
          </cell>
          <cell r="K64" t="str">
            <v>Долг за э/э 1376.72 руб. Отключение с 2025-03-03.</v>
          </cell>
          <cell r="L64" t="str">
            <v>доставлено</v>
          </cell>
        </row>
        <row r="65">
          <cell r="C65" t="str">
            <v>79054365544</v>
          </cell>
          <cell r="E65" t="str">
            <v>2025-03-03 1508.98</v>
          </cell>
          <cell r="F65" t="str">
            <v>2025-02-03</v>
          </cell>
          <cell r="G65" t="str">
            <v>09:40:07</v>
          </cell>
          <cell r="H65" t="str">
            <v>2025-02-03</v>
          </cell>
          <cell r="I65" t="str">
            <v>09:40:12</v>
          </cell>
          <cell r="J65" t="str">
            <v>ROSSETI_KBR</v>
          </cell>
          <cell r="K65" t="str">
            <v>Долг за э/э 1508.98 руб. Отключение с 2025-03-03.</v>
          </cell>
          <cell r="L65" t="str">
            <v>доставлено</v>
          </cell>
        </row>
        <row r="66">
          <cell r="C66" t="str">
            <v>79626509687</v>
          </cell>
          <cell r="E66" t="str">
            <v>2025-03-03 19927.2</v>
          </cell>
          <cell r="F66" t="str">
            <v>2025-02-03</v>
          </cell>
          <cell r="G66" t="str">
            <v>09:40:07</v>
          </cell>
          <cell r="H66" t="str">
            <v>2025-02-03</v>
          </cell>
          <cell r="I66" t="str">
            <v>09:40:12</v>
          </cell>
          <cell r="J66" t="str">
            <v>ROSSETI_KBR</v>
          </cell>
          <cell r="K66" t="str">
            <v>Долг за э/э 19927.2 руб. Отключение с 2025-03-03.</v>
          </cell>
          <cell r="L66" t="str">
            <v>доставлено</v>
          </cell>
        </row>
        <row r="67">
          <cell r="C67" t="str">
            <v>79626511998</v>
          </cell>
          <cell r="E67" t="str">
            <v>2025-03-03 0.13</v>
          </cell>
          <cell r="F67" t="str">
            <v>2025-02-03</v>
          </cell>
          <cell r="G67" t="str">
            <v>09:40:07</v>
          </cell>
          <cell r="H67" t="str">
            <v>2025-02-03</v>
          </cell>
          <cell r="I67" t="str">
            <v>09:40:12</v>
          </cell>
          <cell r="J67" t="str">
            <v>ROSSETI_KBR</v>
          </cell>
          <cell r="K67" t="str">
            <v>Долг за э/э 0.13 руб. Отключение с 2025-03-03.</v>
          </cell>
          <cell r="L67" t="str">
            <v>доставлено</v>
          </cell>
        </row>
        <row r="68">
          <cell r="C68" t="str">
            <v>79626516199</v>
          </cell>
          <cell r="E68" t="str">
            <v>2025-03-03 1819.32</v>
          </cell>
          <cell r="F68" t="str">
            <v>2025-02-03</v>
          </cell>
          <cell r="G68" t="str">
            <v>09:40:07</v>
          </cell>
          <cell r="H68" t="str">
            <v>2025-02-03</v>
          </cell>
          <cell r="I68" t="str">
            <v>09:40:12</v>
          </cell>
          <cell r="J68" t="str">
            <v>ROSSETI_KBR</v>
          </cell>
          <cell r="K68" t="str">
            <v>Долг за э/э 1819.32 руб. Отключение с 2025-03-03.</v>
          </cell>
          <cell r="L68" t="str">
            <v>доставлено</v>
          </cell>
        </row>
        <row r="69">
          <cell r="C69" t="str">
            <v>79054372458</v>
          </cell>
          <cell r="E69" t="str">
            <v>2025-03-03 1420.55</v>
          </cell>
          <cell r="F69" t="str">
            <v>2025-02-03</v>
          </cell>
          <cell r="G69" t="str">
            <v>09:40:07</v>
          </cell>
          <cell r="H69" t="str">
            <v>2025-02-03</v>
          </cell>
          <cell r="I69" t="str">
            <v>09:40:12</v>
          </cell>
          <cell r="J69" t="str">
            <v>ROSSETI_KBR</v>
          </cell>
          <cell r="K69" t="str">
            <v>Долг за э/э 1420.55 руб. Отключение с 2025-03-03.</v>
          </cell>
          <cell r="L69" t="str">
            <v>доставлено</v>
          </cell>
        </row>
        <row r="70">
          <cell r="C70" t="str">
            <v>79674187603</v>
          </cell>
          <cell r="E70" t="str">
            <v>2025-03-03 1782.34</v>
          </cell>
          <cell r="F70" t="str">
            <v>2025-02-03</v>
          </cell>
          <cell r="G70" t="str">
            <v>09:40:07</v>
          </cell>
          <cell r="H70" t="str">
            <v>2025-02-03</v>
          </cell>
          <cell r="I70" t="str">
            <v>09:40:12</v>
          </cell>
          <cell r="J70" t="str">
            <v>ROSSETI_KBR</v>
          </cell>
          <cell r="K70" t="str">
            <v>Долг за э/э 1782.34 руб. Отключение с 2025-03-03.</v>
          </cell>
          <cell r="L70" t="str">
            <v>доставлено</v>
          </cell>
        </row>
        <row r="71">
          <cell r="C71" t="str">
            <v>79631660294</v>
          </cell>
          <cell r="E71" t="str">
            <v>2025-03-03 3170.14</v>
          </cell>
          <cell r="F71" t="str">
            <v>2025-02-03</v>
          </cell>
          <cell r="G71" t="str">
            <v>09:40:07</v>
          </cell>
          <cell r="H71" t="str">
            <v>2025-02-03</v>
          </cell>
          <cell r="I71" t="str">
            <v>09:40:12</v>
          </cell>
          <cell r="J71" t="str">
            <v>ROSSETI_KBR</v>
          </cell>
          <cell r="K71" t="str">
            <v>Долг за э/э 3170.14 руб. Отключение с 2025-03-03.</v>
          </cell>
          <cell r="L71" t="str">
            <v>доставлено</v>
          </cell>
        </row>
        <row r="72">
          <cell r="C72" t="str">
            <v>79631699189</v>
          </cell>
          <cell r="E72" t="str">
            <v>2025-03-03 2151.56</v>
          </cell>
          <cell r="F72" t="str">
            <v>2025-02-03</v>
          </cell>
          <cell r="G72" t="str">
            <v>09:40:07</v>
          </cell>
          <cell r="H72" t="str">
            <v>2025-02-03</v>
          </cell>
          <cell r="I72" t="str">
            <v>09:40:12</v>
          </cell>
          <cell r="J72" t="str">
            <v>ROSSETI_KBR</v>
          </cell>
          <cell r="K72" t="str">
            <v>Долг за э/э 2151.56 руб. Отключение с 2025-03-03.</v>
          </cell>
          <cell r="L72" t="str">
            <v>доставлено</v>
          </cell>
        </row>
        <row r="73">
          <cell r="C73" t="str">
            <v>79094900368</v>
          </cell>
          <cell r="E73" t="str">
            <v>2025-03-03 199.39</v>
          </cell>
          <cell r="F73" t="str">
            <v>2025-02-03</v>
          </cell>
          <cell r="G73" t="str">
            <v>09:40:07</v>
          </cell>
          <cell r="H73" t="str">
            <v>2025-02-03</v>
          </cell>
          <cell r="I73" t="str">
            <v>09:40:12</v>
          </cell>
          <cell r="J73" t="str">
            <v>ROSSETI_KBR</v>
          </cell>
          <cell r="K73" t="str">
            <v>Долг за э/э 199.39 руб. Отключение с 2025-03-03.</v>
          </cell>
          <cell r="L73" t="str">
            <v>доставлено</v>
          </cell>
        </row>
        <row r="74">
          <cell r="C74" t="str">
            <v>79640410715</v>
          </cell>
          <cell r="E74" t="str">
            <v>2025-03-03 1606.45</v>
          </cell>
          <cell r="F74" t="str">
            <v>2025-02-03</v>
          </cell>
          <cell r="G74" t="str">
            <v>09:40:07</v>
          </cell>
          <cell r="H74" t="str">
            <v>2025-02-03</v>
          </cell>
          <cell r="I74" t="str">
            <v>09:40:12</v>
          </cell>
          <cell r="J74" t="str">
            <v>ROSSETI_KBR</v>
          </cell>
          <cell r="K74" t="str">
            <v>Долг за э/э 1606.45 руб. Отключение с 2025-03-03.</v>
          </cell>
          <cell r="L74" t="str">
            <v>доставлено</v>
          </cell>
        </row>
        <row r="75">
          <cell r="C75" t="str">
            <v>79632813185</v>
          </cell>
          <cell r="E75" t="str">
            <v>2025-03-03 1491.61</v>
          </cell>
          <cell r="F75" t="str">
            <v>2025-02-03</v>
          </cell>
          <cell r="G75" t="str">
            <v>09:40:07</v>
          </cell>
          <cell r="H75" t="str">
            <v>2025-02-03</v>
          </cell>
          <cell r="I75" t="str">
            <v>09:40:12</v>
          </cell>
          <cell r="J75" t="str">
            <v>ROSSETI_KBR</v>
          </cell>
          <cell r="K75" t="str">
            <v>Долг за э/э 1491.61 руб. Отключение с 2025-03-03.</v>
          </cell>
          <cell r="L75" t="str">
            <v>доставлено</v>
          </cell>
        </row>
        <row r="76">
          <cell r="C76" t="str">
            <v>79633878700</v>
          </cell>
          <cell r="E76" t="str">
            <v>2025-03-03 5909.57</v>
          </cell>
          <cell r="F76" t="str">
            <v>2025-02-03</v>
          </cell>
          <cell r="G76" t="str">
            <v>09:40:07</v>
          </cell>
          <cell r="H76" t="str">
            <v>2025-02-03</v>
          </cell>
          <cell r="I76" t="str">
            <v>09:40:12</v>
          </cell>
          <cell r="J76" t="str">
            <v>ROSSETI_KBR</v>
          </cell>
          <cell r="K76" t="str">
            <v>Долг за э/э 5909.57 руб. Отключение с 2025-03-03.</v>
          </cell>
          <cell r="L76" t="str">
            <v>доставлено</v>
          </cell>
        </row>
        <row r="77">
          <cell r="C77" t="str">
            <v>79640399998</v>
          </cell>
          <cell r="E77" t="str">
            <v>2025-03-03 6276.86</v>
          </cell>
          <cell r="F77" t="str">
            <v>2025-02-03</v>
          </cell>
          <cell r="G77" t="str">
            <v>09:40:07</v>
          </cell>
          <cell r="H77" t="str">
            <v>2025-02-03</v>
          </cell>
          <cell r="I77" t="str">
            <v>09:40:12</v>
          </cell>
          <cell r="J77" t="str">
            <v>ROSSETI_KBR</v>
          </cell>
          <cell r="K77" t="str">
            <v>Долг за э/э 6276.86 руб. Отключение с 2025-03-03.</v>
          </cell>
          <cell r="L77" t="str">
            <v>доставлено</v>
          </cell>
        </row>
        <row r="78">
          <cell r="C78" t="str">
            <v>79674251599</v>
          </cell>
          <cell r="E78" t="str">
            <v>2025-03-03 3372.65</v>
          </cell>
          <cell r="F78" t="str">
            <v>2025-02-03</v>
          </cell>
          <cell r="G78" t="str">
            <v>09:40:07</v>
          </cell>
          <cell r="H78" t="str">
            <v>2025-02-03</v>
          </cell>
          <cell r="I78" t="str">
            <v>09:40:12</v>
          </cell>
          <cell r="J78" t="str">
            <v>ROSSETI_KBR</v>
          </cell>
          <cell r="K78" t="str">
            <v>Долг за э/э 3372.65 руб. Отключение с 2025-03-03.</v>
          </cell>
          <cell r="L78" t="str">
            <v>доставлено</v>
          </cell>
        </row>
        <row r="79">
          <cell r="C79" t="str">
            <v>79674255555</v>
          </cell>
          <cell r="E79" t="str">
            <v>2025-03-03 8367.98</v>
          </cell>
          <cell r="F79" t="str">
            <v>2025-02-03</v>
          </cell>
          <cell r="G79" t="str">
            <v>09:40:07</v>
          </cell>
          <cell r="H79" t="str">
            <v>2025-02-03</v>
          </cell>
          <cell r="I79" t="str">
            <v>09:40:12</v>
          </cell>
          <cell r="J79" t="str">
            <v>ROSSETI_KBR</v>
          </cell>
          <cell r="K79" t="str">
            <v>Долг за э/э 8367.98 руб. Отключение с 2025-03-03.</v>
          </cell>
          <cell r="L79" t="str">
            <v>доставлено</v>
          </cell>
        </row>
        <row r="80">
          <cell r="C80" t="str">
            <v>79640363194</v>
          </cell>
          <cell r="E80" t="str">
            <v>2025-03-03 2045.73</v>
          </cell>
          <cell r="F80" t="str">
            <v>2025-02-03</v>
          </cell>
          <cell r="G80" t="str">
            <v>09:40:07</v>
          </cell>
          <cell r="H80" t="str">
            <v>2025-02-03</v>
          </cell>
          <cell r="I80" t="str">
            <v>09:40:12</v>
          </cell>
          <cell r="J80" t="str">
            <v>ROSSETI_KBR</v>
          </cell>
          <cell r="K80" t="str">
            <v>Долг за э/э 2045.73 руб. Отключение с 2025-03-03.</v>
          </cell>
          <cell r="L80" t="str">
            <v>доставлено</v>
          </cell>
        </row>
        <row r="81">
          <cell r="C81" t="str">
            <v>79633931211</v>
          </cell>
          <cell r="E81" t="str">
            <v>2025-03-03 5739.9</v>
          </cell>
          <cell r="F81" t="str">
            <v>2025-02-03</v>
          </cell>
          <cell r="G81" t="str">
            <v>09:40:07</v>
          </cell>
          <cell r="H81" t="str">
            <v>2025-02-03</v>
          </cell>
          <cell r="I81" t="str">
            <v>09:40:12</v>
          </cell>
          <cell r="J81" t="str">
            <v>ROSSETI_KBR</v>
          </cell>
          <cell r="K81" t="str">
            <v>Долг за э/э 5739.9 руб. Отключение с 2025-03-03.</v>
          </cell>
          <cell r="L81" t="str">
            <v>доставлено</v>
          </cell>
        </row>
        <row r="82">
          <cell r="C82" t="str">
            <v>79633932313</v>
          </cell>
          <cell r="E82" t="str">
            <v>2025-03-03 1524.61</v>
          </cell>
          <cell r="F82" t="str">
            <v>2025-02-03</v>
          </cell>
          <cell r="G82" t="str">
            <v>09:40:07</v>
          </cell>
          <cell r="H82" t="str">
            <v>2025-02-03</v>
          </cell>
          <cell r="I82" t="str">
            <v>09:40:12</v>
          </cell>
          <cell r="J82" t="str">
            <v>ROSSETI_KBR</v>
          </cell>
          <cell r="K82" t="str">
            <v>Долг за э/э 1524.61 руб. Отключение с 2025-03-03.</v>
          </cell>
          <cell r="L82" t="str">
            <v>доставлено</v>
          </cell>
        </row>
        <row r="83">
          <cell r="C83" t="str">
            <v>79674122223</v>
          </cell>
          <cell r="E83" t="str">
            <v>2025-03-03 1211.47</v>
          </cell>
          <cell r="F83" t="str">
            <v>2025-02-03</v>
          </cell>
          <cell r="G83" t="str">
            <v>09:40:07</v>
          </cell>
          <cell r="H83" t="str">
            <v>2025-02-03</v>
          </cell>
          <cell r="I83" t="str">
            <v>09:40:12</v>
          </cell>
          <cell r="J83" t="str">
            <v>ROSSETI_KBR</v>
          </cell>
          <cell r="K83" t="str">
            <v>Долг за э/э 1211.47 руб. Отключение с 2025-03-03.</v>
          </cell>
          <cell r="L83" t="str">
            <v>доставлено</v>
          </cell>
        </row>
        <row r="84">
          <cell r="C84" t="str">
            <v>79064845492</v>
          </cell>
          <cell r="E84" t="str">
            <v>2025-03-03 1563.13</v>
          </cell>
          <cell r="F84" t="str">
            <v>2025-02-03</v>
          </cell>
          <cell r="G84" t="str">
            <v>09:40:07</v>
          </cell>
          <cell r="H84" t="str">
            <v>2025-02-03</v>
          </cell>
          <cell r="I84" t="str">
            <v>09:40:13</v>
          </cell>
          <cell r="J84" t="str">
            <v>ROSSETI_KBR</v>
          </cell>
          <cell r="K84" t="str">
            <v>Долг за э/э 1563.13 руб. Отключение с 2025-03-03.</v>
          </cell>
          <cell r="L84" t="str">
            <v>доставлено</v>
          </cell>
        </row>
        <row r="85">
          <cell r="C85" t="str">
            <v>79633913333</v>
          </cell>
          <cell r="E85" t="str">
            <v>2025-03-03 6055.62</v>
          </cell>
          <cell r="F85" t="str">
            <v>2025-02-03</v>
          </cell>
          <cell r="G85" t="str">
            <v>09:40:07</v>
          </cell>
          <cell r="H85" t="str">
            <v>2025-02-03</v>
          </cell>
          <cell r="I85" t="str">
            <v>09:40:13</v>
          </cell>
          <cell r="J85" t="str">
            <v>ROSSETI_KBR</v>
          </cell>
          <cell r="K85" t="str">
            <v>Долг за э/э 6055.62 руб. Отключение с 2025-03-03.</v>
          </cell>
          <cell r="L85" t="str">
            <v>доставлено</v>
          </cell>
        </row>
        <row r="86">
          <cell r="C86" t="str">
            <v>79633901062</v>
          </cell>
          <cell r="E86" t="str">
            <v>2025-03-03 5957.41</v>
          </cell>
          <cell r="F86" t="str">
            <v>2025-02-03</v>
          </cell>
          <cell r="G86" t="str">
            <v>09:40:07</v>
          </cell>
          <cell r="H86" t="str">
            <v>2025-02-03</v>
          </cell>
          <cell r="I86" t="str">
            <v>09:40:13</v>
          </cell>
          <cell r="J86" t="str">
            <v>ROSSETI_KBR</v>
          </cell>
          <cell r="K86" t="str">
            <v>Долг за э/э 5957.41 руб. Отключение с 2025-03-03.</v>
          </cell>
          <cell r="L86" t="str">
            <v>доставлено</v>
          </cell>
        </row>
        <row r="87">
          <cell r="C87" t="str">
            <v>79034269250</v>
          </cell>
          <cell r="E87" t="str">
            <v>2025-03-03 2117.34</v>
          </cell>
          <cell r="F87" t="str">
            <v>2025-02-03</v>
          </cell>
          <cell r="G87" t="str">
            <v>09:40:07</v>
          </cell>
          <cell r="H87" t="str">
            <v>2025-02-03</v>
          </cell>
          <cell r="I87" t="str">
            <v>09:40:13</v>
          </cell>
          <cell r="J87" t="str">
            <v>ROSSETI_KBR</v>
          </cell>
          <cell r="K87" t="str">
            <v>Долг за э/э 2117.34 руб. Отключение с 2025-03-03.</v>
          </cell>
          <cell r="L87" t="str">
            <v>доставлено</v>
          </cell>
        </row>
        <row r="88">
          <cell r="C88" t="str">
            <v>79631658131</v>
          </cell>
          <cell r="E88" t="str">
            <v>2025-03-03 1267.11</v>
          </cell>
          <cell r="F88" t="str">
            <v>2025-02-03</v>
          </cell>
          <cell r="G88" t="str">
            <v>09:40:07</v>
          </cell>
          <cell r="H88" t="str">
            <v>2025-02-03</v>
          </cell>
          <cell r="I88" t="str">
            <v>09:40:13</v>
          </cell>
          <cell r="J88" t="str">
            <v>ROSSETI_KBR</v>
          </cell>
          <cell r="K88" t="str">
            <v>Долг за э/э 1267.11 руб. Отключение с 2025-03-03.</v>
          </cell>
          <cell r="L88" t="str">
            <v>доставлено</v>
          </cell>
        </row>
        <row r="89">
          <cell r="C89" t="str">
            <v>79054356868</v>
          </cell>
          <cell r="E89" t="str">
            <v>2025-03-03 1904.03</v>
          </cell>
          <cell r="F89" t="str">
            <v>2025-02-03</v>
          </cell>
          <cell r="G89" t="str">
            <v>09:40:07</v>
          </cell>
          <cell r="H89" t="str">
            <v>2025-02-03</v>
          </cell>
          <cell r="I89" t="str">
            <v>09:40:13</v>
          </cell>
          <cell r="J89" t="str">
            <v>ROSSETI_KBR</v>
          </cell>
          <cell r="K89" t="str">
            <v>Долг за э/э 1904.03 руб. Отключение с 2025-03-03.</v>
          </cell>
          <cell r="L89" t="str">
            <v>доставлено</v>
          </cell>
        </row>
        <row r="90">
          <cell r="C90" t="str">
            <v>79096900515</v>
          </cell>
          <cell r="E90" t="str">
            <v>2025-03-03 6070.57</v>
          </cell>
          <cell r="F90" t="str">
            <v>2025-02-03</v>
          </cell>
          <cell r="G90" t="str">
            <v>09:40:07</v>
          </cell>
          <cell r="H90" t="str">
            <v>2025-02-03</v>
          </cell>
          <cell r="I90" t="str">
            <v>09:40:13</v>
          </cell>
          <cell r="J90" t="str">
            <v>ROSSETI_KBR</v>
          </cell>
          <cell r="K90" t="str">
            <v>Долг за э/э 6070.57 руб. Отключение с 2025-03-03.</v>
          </cell>
          <cell r="L90" t="str">
            <v>доставлено</v>
          </cell>
        </row>
        <row r="91">
          <cell r="C91" t="str">
            <v>79674167624</v>
          </cell>
          <cell r="E91" t="str">
            <v>2025-03-03 8140.55</v>
          </cell>
          <cell r="F91" t="str">
            <v>2025-02-03</v>
          </cell>
          <cell r="G91" t="str">
            <v>09:40:07</v>
          </cell>
          <cell r="H91" t="str">
            <v>2025-02-03</v>
          </cell>
          <cell r="I91" t="str">
            <v>09:40:13</v>
          </cell>
          <cell r="J91" t="str">
            <v>ROSSETI_KBR</v>
          </cell>
          <cell r="K91" t="str">
            <v>Долг за э/э 8140.55 руб. Отключение с 2025-03-03.</v>
          </cell>
          <cell r="L91" t="str">
            <v>доставлено</v>
          </cell>
        </row>
        <row r="92">
          <cell r="C92" t="str">
            <v>79050200070</v>
          </cell>
          <cell r="E92" t="str">
            <v>2025-03-03 5043.89</v>
          </cell>
          <cell r="F92" t="str">
            <v>2025-02-03</v>
          </cell>
          <cell r="G92" t="str">
            <v>09:40:07</v>
          </cell>
          <cell r="H92" t="str">
            <v>2025-02-03</v>
          </cell>
          <cell r="I92" t="str">
            <v>09:40:13</v>
          </cell>
          <cell r="J92" t="str">
            <v>ROSSETI_KBR</v>
          </cell>
          <cell r="K92" t="str">
            <v>Долг за э/э 5043.89 руб. Отключение с 2025-03-03.</v>
          </cell>
          <cell r="L92" t="str">
            <v>доставлено</v>
          </cell>
        </row>
        <row r="93">
          <cell r="C93" t="str">
            <v>79094913996</v>
          </cell>
          <cell r="E93" t="str">
            <v>2025-03-03 1542.17</v>
          </cell>
          <cell r="F93" t="str">
            <v>2025-02-03</v>
          </cell>
          <cell r="G93" t="str">
            <v>09:40:07</v>
          </cell>
          <cell r="H93" t="str">
            <v>2025-02-03</v>
          </cell>
          <cell r="I93" t="str">
            <v>09:40:13</v>
          </cell>
          <cell r="J93" t="str">
            <v>ROSSETI_KBR</v>
          </cell>
          <cell r="K93" t="str">
            <v>Долг за э/э 1542.17 руб. Отключение с 2025-03-03.</v>
          </cell>
          <cell r="L93" t="str">
            <v>доставлено</v>
          </cell>
        </row>
        <row r="94">
          <cell r="C94" t="str">
            <v>79889258661</v>
          </cell>
          <cell r="E94" t="str">
            <v>2025-03-03 1206.79</v>
          </cell>
          <cell r="F94" t="str">
            <v>2025-02-03</v>
          </cell>
          <cell r="G94" t="str">
            <v>09:40:07</v>
          </cell>
          <cell r="H94" t="str">
            <v>2025-02-03</v>
          </cell>
          <cell r="I94" t="str">
            <v>09:40:14</v>
          </cell>
          <cell r="J94" t="str">
            <v>ROSSETI_KBR</v>
          </cell>
          <cell r="K94" t="str">
            <v>Долг за э/э 1206.79 руб. Отключение с 2025-03-03.</v>
          </cell>
          <cell r="L94" t="str">
            <v>доставлено</v>
          </cell>
        </row>
        <row r="95">
          <cell r="C95" t="str">
            <v>79633924442</v>
          </cell>
          <cell r="E95" t="str">
            <v>2025-03-03 8491.38</v>
          </cell>
          <cell r="F95" t="str">
            <v>2025-02-03</v>
          </cell>
          <cell r="G95" t="str">
            <v>09:40:07</v>
          </cell>
          <cell r="H95" t="str">
            <v>2025-02-03</v>
          </cell>
          <cell r="I95" t="str">
            <v>09:40:15</v>
          </cell>
          <cell r="J95" t="str">
            <v>ROSSETI_KBR</v>
          </cell>
          <cell r="K95" t="str">
            <v>Долг за э/э 8491.38 руб. Отключение с 2025-03-03.</v>
          </cell>
          <cell r="L95" t="str">
            <v>доставлено</v>
          </cell>
        </row>
        <row r="96">
          <cell r="C96" t="str">
            <v>79643750707</v>
          </cell>
          <cell r="E96" t="str">
            <v>2025-03-03 5202.01</v>
          </cell>
          <cell r="F96" t="str">
            <v>2025-02-03</v>
          </cell>
          <cell r="G96" t="str">
            <v>09:40:07</v>
          </cell>
          <cell r="H96" t="str">
            <v>2025-02-03</v>
          </cell>
          <cell r="I96" t="str">
            <v>09:40:15</v>
          </cell>
          <cell r="J96" t="str">
            <v>ROSSETI_KBR</v>
          </cell>
          <cell r="K96" t="str">
            <v>Долг за э/э 5202.01 руб. Отключение с 2025-03-03.</v>
          </cell>
          <cell r="L96" t="str">
            <v>доставлено</v>
          </cell>
        </row>
        <row r="97">
          <cell r="C97" t="str">
            <v>79640390515</v>
          </cell>
          <cell r="E97" t="str">
            <v>2025-03-03 1934.96</v>
          </cell>
          <cell r="F97" t="str">
            <v>2025-02-03</v>
          </cell>
          <cell r="G97" t="str">
            <v>09:40:07</v>
          </cell>
          <cell r="H97" t="str">
            <v>2025-02-03</v>
          </cell>
          <cell r="I97" t="str">
            <v>09:40:15</v>
          </cell>
          <cell r="J97" t="str">
            <v>ROSSETI_KBR</v>
          </cell>
          <cell r="K97" t="str">
            <v>Долг за э/э 1934.96 руб. Отключение с 2025-03-03.</v>
          </cell>
          <cell r="L97" t="str">
            <v>доставлено</v>
          </cell>
        </row>
        <row r="98">
          <cell r="C98" t="str">
            <v>79633919265</v>
          </cell>
          <cell r="E98" t="str">
            <v>2025-03-03 1610.06</v>
          </cell>
          <cell r="F98" t="str">
            <v>2025-02-03</v>
          </cell>
          <cell r="G98" t="str">
            <v>09:40:07</v>
          </cell>
          <cell r="H98" t="str">
            <v>2025-02-03</v>
          </cell>
          <cell r="I98" t="str">
            <v>09:40:15</v>
          </cell>
          <cell r="J98" t="str">
            <v>ROSSETI_KBR</v>
          </cell>
          <cell r="K98" t="str">
            <v>Долг за э/э 1610.06 руб. Отключение с 2025-03-03.</v>
          </cell>
          <cell r="L98" t="str">
            <v>доставлено</v>
          </cell>
        </row>
        <row r="99">
          <cell r="C99" t="str">
            <v>79627710050</v>
          </cell>
          <cell r="E99" t="str">
            <v>2025-03-03 8739.36</v>
          </cell>
          <cell r="F99" t="str">
            <v>2025-02-03</v>
          </cell>
          <cell r="G99" t="str">
            <v>09:40:07</v>
          </cell>
          <cell r="H99" t="str">
            <v>2025-02-03</v>
          </cell>
          <cell r="I99" t="str">
            <v>09:40:15</v>
          </cell>
          <cell r="J99" t="str">
            <v>ROSSETI_KBR</v>
          </cell>
          <cell r="K99" t="str">
            <v>Долг за э/э 8739.36 руб. Отключение с 2025-03-03.</v>
          </cell>
          <cell r="L99" t="str">
            <v>доставлено</v>
          </cell>
        </row>
        <row r="100">
          <cell r="C100" t="str">
            <v>79604286088</v>
          </cell>
          <cell r="E100" t="str">
            <v>2025-03-03 3483.13</v>
          </cell>
          <cell r="F100" t="str">
            <v>2025-02-03</v>
          </cell>
          <cell r="G100" t="str">
            <v>09:40:07</v>
          </cell>
          <cell r="H100" t="str">
            <v>2025-02-03</v>
          </cell>
          <cell r="I100" t="str">
            <v>09:40:15</v>
          </cell>
          <cell r="J100" t="str">
            <v>ROSSETI_KBR</v>
          </cell>
          <cell r="K100" t="str">
            <v>Долг за э/э 3483.13 руб. Отключение с 2025-03-03.</v>
          </cell>
          <cell r="L100" t="str">
            <v>доставлено</v>
          </cell>
        </row>
        <row r="101">
          <cell r="C101" t="str">
            <v>79604227829</v>
          </cell>
          <cell r="E101" t="str">
            <v>2025-03-03 1219.55</v>
          </cell>
          <cell r="F101" t="str">
            <v>2025-02-03</v>
          </cell>
          <cell r="G101" t="str">
            <v>09:40:07</v>
          </cell>
          <cell r="H101" t="str">
            <v>2025-02-03</v>
          </cell>
          <cell r="I101" t="str">
            <v>09:40:15</v>
          </cell>
          <cell r="J101" t="str">
            <v>ROSSETI_KBR</v>
          </cell>
          <cell r="K101" t="str">
            <v>Долг за э/э 1219.55 руб. Отключение с 2025-03-03.</v>
          </cell>
          <cell r="L101" t="str">
            <v>доставлено</v>
          </cell>
        </row>
        <row r="102">
          <cell r="C102" t="str">
            <v>79094904558</v>
          </cell>
          <cell r="E102" t="str">
            <v>2025-03-03 7830.09</v>
          </cell>
          <cell r="F102" t="str">
            <v>2025-02-03</v>
          </cell>
          <cell r="G102" t="str">
            <v>09:40:07</v>
          </cell>
          <cell r="H102" t="str">
            <v>2025-02-03</v>
          </cell>
          <cell r="I102" t="str">
            <v>09:40:18</v>
          </cell>
          <cell r="J102" t="str">
            <v>ROSSETI_KBR</v>
          </cell>
          <cell r="K102" t="str">
            <v>Долг за э/э 7830.09 руб. Отключение с 2025-03-03.</v>
          </cell>
          <cell r="L102" t="str">
            <v>доставлено</v>
          </cell>
        </row>
        <row r="103">
          <cell r="C103" t="str">
            <v>79612220706</v>
          </cell>
          <cell r="E103" t="str">
            <v>2025-03-03 1410</v>
          </cell>
          <cell r="F103" t="str">
            <v>2025-02-03</v>
          </cell>
          <cell r="G103" t="str">
            <v>09:40:07</v>
          </cell>
          <cell r="H103" t="str">
            <v>2025-02-03</v>
          </cell>
          <cell r="I103" t="str">
            <v>09:40:18</v>
          </cell>
          <cell r="J103" t="str">
            <v>ROSSETI_KBR</v>
          </cell>
          <cell r="K103" t="str">
            <v>Долг за э/э 1410 руб. Отключение с 2025-03-03.</v>
          </cell>
          <cell r="L103" t="str">
            <v>доставлено</v>
          </cell>
        </row>
        <row r="104">
          <cell r="C104" t="str">
            <v>79034979678</v>
          </cell>
          <cell r="E104" t="str">
            <v>2025-03-03 1306.24</v>
          </cell>
          <cell r="F104" t="str">
            <v>2025-02-03</v>
          </cell>
          <cell r="G104" t="str">
            <v>09:40:07</v>
          </cell>
          <cell r="H104" t="str">
            <v>2025-02-03</v>
          </cell>
          <cell r="I104" t="str">
            <v>09:40:18</v>
          </cell>
          <cell r="J104" t="str">
            <v>ROSSETI_KBR</v>
          </cell>
          <cell r="K104" t="str">
            <v>Долг за э/э 1306.24 руб. Отключение с 2025-03-03.</v>
          </cell>
          <cell r="L104" t="str">
            <v>доставлено</v>
          </cell>
        </row>
        <row r="105">
          <cell r="C105" t="str">
            <v>79604221285</v>
          </cell>
          <cell r="E105" t="str">
            <v>2025-03-03 5534.13</v>
          </cell>
          <cell r="F105" t="str">
            <v>2025-02-03</v>
          </cell>
          <cell r="G105" t="str">
            <v>09:40:07</v>
          </cell>
          <cell r="H105" t="str">
            <v>2025-02-03</v>
          </cell>
          <cell r="I105" t="str">
            <v>09:40:18</v>
          </cell>
          <cell r="J105" t="str">
            <v>ROSSETI_KBR</v>
          </cell>
          <cell r="K105" t="str">
            <v>Долг за э/э 5534.13 руб. Отключение с 2025-03-03.</v>
          </cell>
          <cell r="L105" t="str">
            <v>доставлено</v>
          </cell>
        </row>
        <row r="106">
          <cell r="C106" t="str">
            <v>79640399247</v>
          </cell>
          <cell r="E106" t="str">
            <v>2025-03-03 1310.77</v>
          </cell>
          <cell r="F106" t="str">
            <v>2025-02-03</v>
          </cell>
          <cell r="G106" t="str">
            <v>09:40:07</v>
          </cell>
          <cell r="H106" t="str">
            <v>2025-02-03</v>
          </cell>
          <cell r="I106" t="str">
            <v>09:40:22</v>
          </cell>
          <cell r="J106" t="str">
            <v>ROSSETI_KBR</v>
          </cell>
          <cell r="K106" t="str">
            <v>Долг за э/э 1310.77 руб. Отключение с 2025-03-03.</v>
          </cell>
          <cell r="L106" t="str">
            <v>доставлено</v>
          </cell>
        </row>
        <row r="107">
          <cell r="C107" t="str">
            <v>79094898857</v>
          </cell>
          <cell r="E107" t="str">
            <v>2025-03-03 1406.3</v>
          </cell>
          <cell r="F107" t="str">
            <v>2025-02-03</v>
          </cell>
          <cell r="G107" t="str">
            <v>09:40:07</v>
          </cell>
          <cell r="H107" t="str">
            <v>2025-02-03</v>
          </cell>
          <cell r="I107" t="str">
            <v>09:41:13</v>
          </cell>
          <cell r="J107" t="str">
            <v>ROSSETI_KBR</v>
          </cell>
          <cell r="K107" t="str">
            <v>Долг за э/э 1406.3 руб. Отключение с 2025-03-03.</v>
          </cell>
          <cell r="L107" t="str">
            <v>не доставлено</v>
          </cell>
        </row>
        <row r="108">
          <cell r="C108" t="str">
            <v>79094886636</v>
          </cell>
          <cell r="E108" t="str">
            <v>2025-03-03 9873.35</v>
          </cell>
          <cell r="F108" t="str">
            <v>2025-02-03</v>
          </cell>
          <cell r="G108" t="str">
            <v>09:40:07</v>
          </cell>
          <cell r="H108" t="str">
            <v>2025-02-03</v>
          </cell>
          <cell r="I108" t="str">
            <v>09:41:36</v>
          </cell>
          <cell r="J108" t="str">
            <v>ROSSETI_KBR</v>
          </cell>
          <cell r="K108" t="str">
            <v>Долг за э/э 9873.35 руб. Отключение с 2025-03-03.</v>
          </cell>
          <cell r="L108" t="str">
            <v>доставлено</v>
          </cell>
        </row>
        <row r="109">
          <cell r="C109" t="str">
            <v>79604236343</v>
          </cell>
          <cell r="E109" t="str">
            <v>2025-03-03 1218.03</v>
          </cell>
          <cell r="F109" t="str">
            <v>2025-02-03</v>
          </cell>
          <cell r="G109" t="str">
            <v>09:40:07</v>
          </cell>
          <cell r="H109" t="str">
            <v>2025-02-03</v>
          </cell>
          <cell r="I109" t="str">
            <v>09:41:41</v>
          </cell>
          <cell r="J109" t="str">
            <v>ROSSETI_KBR</v>
          </cell>
          <cell r="K109" t="str">
            <v>Долг за э/э 1218.03 руб. Отключение с 2025-03-03.</v>
          </cell>
          <cell r="L109" t="str">
            <v>доставлено</v>
          </cell>
        </row>
        <row r="110">
          <cell r="C110" t="str">
            <v>79099400961</v>
          </cell>
          <cell r="E110" t="str">
            <v>2025-03-03 1404.29</v>
          </cell>
          <cell r="F110" t="str">
            <v>2025-02-03</v>
          </cell>
          <cell r="G110" t="str">
            <v>09:40:07</v>
          </cell>
          <cell r="H110" t="str">
            <v>2025-02-03</v>
          </cell>
          <cell r="I110" t="str">
            <v>09:44:14</v>
          </cell>
          <cell r="J110" t="str">
            <v>ROSSETI_KBR</v>
          </cell>
          <cell r="K110" t="str">
            <v>Долг за э/э 1404.29 руб. Отключение с 2025-03-03.</v>
          </cell>
          <cell r="L110" t="str">
            <v>не доставлено</v>
          </cell>
        </row>
        <row r="111">
          <cell r="C111" t="str">
            <v>79674114315</v>
          </cell>
          <cell r="E111" t="str">
            <v>2025-03-03 1393.99</v>
          </cell>
          <cell r="F111" t="str">
            <v>2025-02-03</v>
          </cell>
          <cell r="G111" t="str">
            <v>09:40:07</v>
          </cell>
          <cell r="H111" t="str">
            <v>2025-02-03</v>
          </cell>
          <cell r="I111" t="str">
            <v>09:46:14</v>
          </cell>
          <cell r="J111" t="str">
            <v>ROSSETI_KBR</v>
          </cell>
          <cell r="K111" t="str">
            <v>Долг за э/э 1393.99 руб. Отключение с 2025-03-03.</v>
          </cell>
          <cell r="L111" t="str">
            <v>не доставлено</v>
          </cell>
        </row>
        <row r="112">
          <cell r="C112" t="str">
            <v>79034925295</v>
          </cell>
          <cell r="E112" t="str">
            <v>2025-03-03 1382.44</v>
          </cell>
          <cell r="F112" t="str">
            <v>2025-02-03</v>
          </cell>
          <cell r="G112" t="str">
            <v>09:40:07</v>
          </cell>
          <cell r="H112" t="str">
            <v>2025-02-03</v>
          </cell>
          <cell r="I112" t="str">
            <v>09:49:14</v>
          </cell>
          <cell r="J112" t="str">
            <v>ROSSETI_KBR</v>
          </cell>
          <cell r="K112" t="str">
            <v>Долг за э/э 1382.44 руб. Отключение с 2025-03-03.</v>
          </cell>
          <cell r="L112" t="str">
            <v>не доставлено</v>
          </cell>
        </row>
        <row r="113">
          <cell r="C113" t="str">
            <v>79674110819</v>
          </cell>
          <cell r="E113" t="str">
            <v>2025-03-03 1320.91</v>
          </cell>
          <cell r="F113" t="str">
            <v>2025-02-03</v>
          </cell>
          <cell r="G113" t="str">
            <v>09:40:07</v>
          </cell>
          <cell r="H113" t="str">
            <v>2025-02-03</v>
          </cell>
          <cell r="I113" t="str">
            <v>09:55:15</v>
          </cell>
          <cell r="J113" t="str">
            <v>ROSSETI_KBR</v>
          </cell>
          <cell r="K113" t="str">
            <v>Долг за э/э 1320.91 руб. Отключение с 2025-03-03.</v>
          </cell>
          <cell r="L113" t="str">
            <v>не доставлено</v>
          </cell>
        </row>
        <row r="114">
          <cell r="C114" t="str">
            <v>79187976252</v>
          </cell>
          <cell r="E114" t="str">
            <v>2025-03-03 5695.9</v>
          </cell>
          <cell r="F114" t="str">
            <v>2025-02-03</v>
          </cell>
          <cell r="G114" t="str">
            <v>09:40:07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5695.9 руб. Отключение с 2025-03-03.</v>
          </cell>
          <cell r="L114" t="str">
            <v>отправлено</v>
          </cell>
        </row>
        <row r="115">
          <cell r="C115" t="str">
            <v>79064746380</v>
          </cell>
          <cell r="E115" t="str">
            <v>2025-03-03 5162.3</v>
          </cell>
          <cell r="F115" t="str">
            <v>2025-02-03</v>
          </cell>
          <cell r="G115" t="str">
            <v>09:40:07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5162.3 руб. Отключение с 2025-03-03.</v>
          </cell>
          <cell r="L115" t="str">
            <v>отправлено</v>
          </cell>
        </row>
        <row r="116">
          <cell r="C116" t="str">
            <v>79034161879</v>
          </cell>
          <cell r="E116" t="str">
            <v>2025-03-03 1425.27</v>
          </cell>
          <cell r="F116" t="str">
            <v>2025-02-03</v>
          </cell>
          <cell r="G116" t="str">
            <v>09:40:07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1425.27 руб. Отключение с 2025-03-03.</v>
          </cell>
          <cell r="L116" t="str">
            <v>отправлено</v>
          </cell>
        </row>
        <row r="117">
          <cell r="C117" t="str">
            <v>79604251489</v>
          </cell>
          <cell r="E117" t="str">
            <v>2025-03-03 8536.99</v>
          </cell>
          <cell r="F117" t="str">
            <v>2025-02-03</v>
          </cell>
          <cell r="G117" t="str">
            <v>09:40:07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8536.99 руб. Отключение с 2025-03-03.</v>
          </cell>
          <cell r="L117" t="str">
            <v>отправлено</v>
          </cell>
        </row>
        <row r="118">
          <cell r="C118" t="str">
            <v>79674226769</v>
          </cell>
          <cell r="E118" t="str">
            <v>2025-03-03 1409.83</v>
          </cell>
          <cell r="F118" t="str">
            <v>2025-02-03</v>
          </cell>
          <cell r="G118" t="str">
            <v>09:40:07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1409.83 руб. Отключение с 2025-03-03.</v>
          </cell>
          <cell r="L118" t="str">
            <v>отправлено</v>
          </cell>
        </row>
        <row r="119">
          <cell r="C119" t="str">
            <v>79646669409</v>
          </cell>
          <cell r="E119" t="str">
            <v>2025-03-03 1483.85</v>
          </cell>
          <cell r="F119" t="str">
            <v>2025-02-03</v>
          </cell>
          <cell r="G119" t="str">
            <v>09:40:08</v>
          </cell>
          <cell r="H119" t="str">
            <v>2025-02-03</v>
          </cell>
          <cell r="I119" t="str">
            <v>09:40:11</v>
          </cell>
          <cell r="J119" t="str">
            <v>ROSSETI_KBR</v>
          </cell>
          <cell r="K119" t="str">
            <v>Долг за э/э 1483.85 руб. Отключение с 2025-03-03.</v>
          </cell>
          <cell r="L119" t="str">
            <v>доставлено</v>
          </cell>
        </row>
        <row r="120">
          <cell r="C120" t="str">
            <v>79604266359</v>
          </cell>
          <cell r="E120" t="str">
            <v>2025-03-03 11841.27</v>
          </cell>
          <cell r="F120" t="str">
            <v>2025-02-03</v>
          </cell>
          <cell r="G120" t="str">
            <v>09:40:08</v>
          </cell>
          <cell r="H120" t="str">
            <v>2025-02-03</v>
          </cell>
          <cell r="I120" t="str">
            <v>09:40:12</v>
          </cell>
          <cell r="J120" t="str">
            <v>ROSSETI_KBR</v>
          </cell>
          <cell r="K120" t="str">
            <v>Долг за э/э 11841.27 руб. Отключение с 2025-03-03.</v>
          </cell>
          <cell r="L120" t="str">
            <v>доставлено</v>
          </cell>
        </row>
        <row r="121">
          <cell r="C121" t="str">
            <v>79187214313</v>
          </cell>
          <cell r="E121" t="str">
            <v>2025-03-03 1677.37</v>
          </cell>
          <cell r="F121" t="str">
            <v>2025-02-03</v>
          </cell>
          <cell r="G121" t="str">
            <v>09:40:08</v>
          </cell>
          <cell r="H121" t="str">
            <v>2025-02-03</v>
          </cell>
          <cell r="I121" t="str">
            <v>09:40:12</v>
          </cell>
          <cell r="J121" t="str">
            <v>ROSSETI_KBR</v>
          </cell>
          <cell r="K121" t="str">
            <v>Долг за э/э 1677.37 руб. Отключение с 2025-03-03.</v>
          </cell>
          <cell r="L121" t="str">
            <v>доставлено</v>
          </cell>
        </row>
        <row r="122">
          <cell r="C122" t="str">
            <v>79034921815</v>
          </cell>
          <cell r="E122" t="str">
            <v>2025-03-03 5647.59</v>
          </cell>
          <cell r="F122" t="str">
            <v>2025-02-03</v>
          </cell>
          <cell r="G122" t="str">
            <v>09:40:08</v>
          </cell>
          <cell r="H122" t="str">
            <v>2025-02-03</v>
          </cell>
          <cell r="I122" t="str">
            <v>09:40:13</v>
          </cell>
          <cell r="J122" t="str">
            <v>ROSSETI_KBR</v>
          </cell>
          <cell r="K122" t="str">
            <v>Долг за э/э 5647.59 руб. Отключение с 2025-03-03.</v>
          </cell>
          <cell r="L122" t="str">
            <v>доставлено</v>
          </cell>
        </row>
        <row r="123">
          <cell r="C123" t="str">
            <v>79632807309</v>
          </cell>
          <cell r="E123" t="str">
            <v>2025-03-03 1412.76</v>
          </cell>
          <cell r="F123" t="str">
            <v>2025-02-03</v>
          </cell>
          <cell r="G123" t="str">
            <v>09:40:08</v>
          </cell>
          <cell r="H123" t="str">
            <v>2025-02-03</v>
          </cell>
          <cell r="I123" t="str">
            <v>09:40:13</v>
          </cell>
          <cell r="J123" t="str">
            <v>ROSSETI_KBR</v>
          </cell>
          <cell r="K123" t="str">
            <v>Долг за э/э 1412.76 руб. Отключение с 2025-03-03.</v>
          </cell>
          <cell r="L123" t="str">
            <v>доставлено</v>
          </cell>
        </row>
        <row r="124">
          <cell r="C124" t="str">
            <v>79620922291</v>
          </cell>
          <cell r="E124" t="str">
            <v>2025-03-03 4194.98</v>
          </cell>
          <cell r="F124" t="str">
            <v>2025-02-03</v>
          </cell>
          <cell r="G124" t="str">
            <v>09:40:08</v>
          </cell>
          <cell r="H124" t="str">
            <v>2025-02-03</v>
          </cell>
          <cell r="I124" t="str">
            <v>09:40:13</v>
          </cell>
          <cell r="J124" t="str">
            <v>ROSSETI_KBR</v>
          </cell>
          <cell r="K124" t="str">
            <v>Долг за э/э 4194.98 руб. Отключение с 2025-03-03.</v>
          </cell>
          <cell r="L124" t="str">
            <v>доставлено</v>
          </cell>
        </row>
        <row r="125">
          <cell r="C125" t="str">
            <v>79632806802</v>
          </cell>
          <cell r="E125" t="str">
            <v>2025-03-03 5134.32</v>
          </cell>
          <cell r="F125" t="str">
            <v>2025-02-03</v>
          </cell>
          <cell r="G125" t="str">
            <v>09:40:08</v>
          </cell>
          <cell r="H125" t="str">
            <v>2025-02-03</v>
          </cell>
          <cell r="I125" t="str">
            <v>09:40:15</v>
          </cell>
          <cell r="J125" t="str">
            <v>ROSSETI_KBR</v>
          </cell>
          <cell r="K125" t="str">
            <v>Долг за э/э 5134.32 руб. Отключение с 2025-03-03.</v>
          </cell>
          <cell r="L125" t="str">
            <v>доставлено</v>
          </cell>
        </row>
        <row r="126">
          <cell r="C126" t="str">
            <v>79094908378</v>
          </cell>
          <cell r="E126" t="str">
            <v>2025-03-03 2460.4</v>
          </cell>
          <cell r="F126" t="str">
            <v>2025-02-03</v>
          </cell>
          <cell r="G126" t="str">
            <v>09:40:08</v>
          </cell>
          <cell r="H126" t="str">
            <v>2025-02-03</v>
          </cell>
          <cell r="I126" t="str">
            <v>09:40:18</v>
          </cell>
          <cell r="J126" t="str">
            <v>ROSSETI_KBR</v>
          </cell>
          <cell r="K126" t="str">
            <v>Долг за э/э 2460.4 руб. Отключение с 2025-03-03.</v>
          </cell>
          <cell r="L126" t="str">
            <v>доставлено</v>
          </cell>
        </row>
        <row r="127">
          <cell r="C127" t="str">
            <v>79674233796</v>
          </cell>
          <cell r="E127" t="str">
            <v>2025-03-03 158.78</v>
          </cell>
          <cell r="F127" t="str">
            <v>2025-02-03</v>
          </cell>
          <cell r="G127" t="str">
            <v>09:40:08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158.78 руб. Отключение с 2025-03-03.</v>
          </cell>
          <cell r="L127" t="str">
            <v>отправлено</v>
          </cell>
        </row>
        <row r="128">
          <cell r="C128" t="str">
            <v>79616177703</v>
          </cell>
          <cell r="E128" t="str">
            <v>2025-03-03 1201.89</v>
          </cell>
          <cell r="F128" t="str">
            <v>2025-02-03</v>
          </cell>
          <cell r="G128" t="str">
            <v>09:40:08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1201.89 руб. Отключение с 2025-03-03.</v>
          </cell>
          <cell r="L128" t="str">
            <v>отправлено</v>
          </cell>
        </row>
        <row r="129">
          <cell r="C129" t="str">
            <v>79604273189</v>
          </cell>
          <cell r="E129" t="str">
            <v>2025-03-03 4184.29</v>
          </cell>
          <cell r="F129" t="str">
            <v>2025-02-03</v>
          </cell>
          <cell r="G129" t="str">
            <v>09:40:08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4184.29 руб. Отключение с 2025-03-03.</v>
          </cell>
          <cell r="L12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topLeftCell="C1" workbookViewId="0">
      <selection activeCell="O20" sqref="O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1860.15</v>
      </c>
      <c r="G4" s="22">
        <v>45691</v>
      </c>
      <c r="H4" s="22">
        <v>45719</v>
      </c>
      <c r="I4" s="16" t="str">
        <f>VLOOKUP(C4,'[1]Отчёт по доставленным'!$C$9:$L$129,10,0)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1782.34</v>
      </c>
      <c r="G5" s="22">
        <v>45691</v>
      </c>
      <c r="H5" s="22">
        <v>45719</v>
      </c>
      <c r="I5" s="16" t="str">
        <f>VLOOKUP(C5,'[1]Отчёт по доставленным'!$C$9:$L$129,10,0)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1934.96</v>
      </c>
      <c r="G6" s="22">
        <v>45691</v>
      </c>
      <c r="H6" s="22">
        <v>45719</v>
      </c>
      <c r="I6" s="16" t="str">
        <f>VLOOKUP(C6,'[1]Отчёт по доставленным'!$C$9:$L$129,10,0)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1660.6</v>
      </c>
      <c r="G7" s="22">
        <v>45691</v>
      </c>
      <c r="H7" s="22">
        <v>45719</v>
      </c>
      <c r="I7" s="16" t="str">
        <f>VLOOKUP(C7,'[1]Отчёт по доставленным'!$C$9:$L$129,10,0)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1776.12</v>
      </c>
      <c r="G8" s="22">
        <v>45691</v>
      </c>
      <c r="H8" s="22">
        <v>45719</v>
      </c>
      <c r="I8" s="16" t="str">
        <f>VLOOKUP(C8,'[1]Отчёт по доставленным'!$C$9:$L$129,10,0)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1904.03</v>
      </c>
      <c r="G9" s="22">
        <v>45691</v>
      </c>
      <c r="H9" s="22">
        <v>45719</v>
      </c>
      <c r="I9" s="16" t="str">
        <f>VLOOKUP(C9,'[1]Отчёт по доставленным'!$C$9:$L$129,10,0)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1610.06</v>
      </c>
      <c r="G10" s="22">
        <v>45691</v>
      </c>
      <c r="H10" s="22">
        <v>45719</v>
      </c>
      <c r="I10" s="16" t="str">
        <f>VLOOKUP(C10,'[1]Отчёт по доставленным'!$C$9:$L$129,10,0)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2238.9499999999998</v>
      </c>
      <c r="G11" s="22">
        <v>45691</v>
      </c>
      <c r="H11" s="22">
        <v>45719</v>
      </c>
      <c r="I11" s="16" t="str">
        <f>VLOOKUP(C11,'[1]Отчёт по доставленным'!$C$9:$L$129,10,0)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2162.39</v>
      </c>
      <c r="G12" s="22">
        <v>45691</v>
      </c>
      <c r="H12" s="22">
        <v>45719</v>
      </c>
      <c r="I12" s="16" t="str">
        <f>VLOOKUP(C12,'[1]Отчёт по доставленным'!$C$9:$L$129,10,0)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2092.02</v>
      </c>
      <c r="G13" s="22">
        <v>45691</v>
      </c>
      <c r="H13" s="22">
        <v>45719</v>
      </c>
      <c r="I13" s="16" t="str">
        <f>VLOOKUP(C13,'[1]Отчёт по доставленным'!$C$9:$L$129,10,0)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3900.94</v>
      </c>
      <c r="G14" s="22">
        <v>45691</v>
      </c>
      <c r="H14" s="22">
        <v>45719</v>
      </c>
      <c r="I14" s="16" t="str">
        <f>VLOOKUP(C14,'[1]Отчёт по доставленным'!$C$9:$L$129,10,0)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1299.6600000000001</v>
      </c>
      <c r="G15" s="22">
        <v>45691</v>
      </c>
      <c r="H15" s="22">
        <v>45719</v>
      </c>
      <c r="I15" s="16" t="str">
        <f>VLOOKUP(C15,'[1]Отчёт по доставленным'!$C$9:$L$129,10,0)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1677.37</v>
      </c>
      <c r="G16" s="22">
        <v>45691</v>
      </c>
      <c r="H16" s="22">
        <v>45719</v>
      </c>
      <c r="I16" s="16" t="str">
        <f>VLOOKUP(C16,'[1]Отчёт по доставленным'!$C$9:$L$129,10,0)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2407.0700000000002</v>
      </c>
      <c r="G17" s="22">
        <v>45691</v>
      </c>
      <c r="H17" s="22">
        <v>45719</v>
      </c>
      <c r="I17" s="16" t="str">
        <f>VLOOKUP(C17,'[1]Отчёт по доставленным'!$C$9:$L$129,10,0)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1606.45</v>
      </c>
      <c r="G18" s="22">
        <v>45691</v>
      </c>
      <c r="H18" s="22">
        <v>45719</v>
      </c>
      <c r="I18" s="16" t="str">
        <f>VLOOKUP(C18,'[1]Отчёт по доставленным'!$C$9:$L$129,10,0)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3483.13</v>
      </c>
      <c r="G19" s="22">
        <v>45691</v>
      </c>
      <c r="H19" s="22">
        <v>45719</v>
      </c>
      <c r="I19" s="16" t="str">
        <f>VLOOKUP(C19,'[1]Отчёт по доставленным'!$C$9:$L$129,10,0)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1389.85</v>
      </c>
      <c r="G20" s="22">
        <v>45691</v>
      </c>
      <c r="H20" s="22">
        <v>45719</v>
      </c>
      <c r="I20" s="16" t="str">
        <f>VLOOKUP(C20,'[1]Отчёт по доставленным'!$C$9:$L$129,10,0)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2151.56</v>
      </c>
      <c r="G21" s="22">
        <v>45691</v>
      </c>
      <c r="H21" s="22">
        <v>45719</v>
      </c>
      <c r="I21" s="16" t="str">
        <f>VLOOKUP(C21,'[1]Отчёт по доставленным'!$C$9:$L$129,10,0)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1376.72</v>
      </c>
      <c r="G22" s="22">
        <v>45691</v>
      </c>
      <c r="H22" s="22">
        <v>45719</v>
      </c>
      <c r="I22" s="16" t="str">
        <f>VLOOKUP(C22,'[1]Отчёт по доставленным'!$C$9:$L$129,10,0)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1310.77</v>
      </c>
      <c r="G23" s="22">
        <v>45691</v>
      </c>
      <c r="H23" s="22">
        <v>45719</v>
      </c>
      <c r="I23" s="16" t="str">
        <f>VLOOKUP(C23,'[1]Отчёт по доставленным'!$C$9:$L$129,10,0)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2267.08</v>
      </c>
      <c r="G24" s="22">
        <v>45691</v>
      </c>
      <c r="H24" s="22">
        <v>45719</v>
      </c>
      <c r="I24" s="16" t="str">
        <f>VLOOKUP(C24,'[1]Отчёт по доставленным'!$C$9:$L$129,10,0)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4184.29</v>
      </c>
      <c r="G25" s="22">
        <v>45691</v>
      </c>
      <c r="H25" s="22">
        <v>45719</v>
      </c>
      <c r="I25" s="16" t="str">
        <f>VLOOKUP(C25,'[1]Отчёт по доставленным'!$C$9:$L$129,10,0)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866.4</v>
      </c>
      <c r="G26" s="22">
        <v>45691</v>
      </c>
      <c r="H26" s="22">
        <v>45719</v>
      </c>
      <c r="I26" s="16" t="str">
        <f>VLOOKUP(C26,'[1]Отчёт по доставленным'!$C$9:$L$129,10,0)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1406.3</v>
      </c>
      <c r="G27" s="22">
        <v>45691</v>
      </c>
      <c r="H27" s="22">
        <v>45719</v>
      </c>
      <c r="I27" s="16" t="str">
        <f>VLOOKUP(C27,'[1]Отчёт по доставленным'!$C$9:$L$129,10,0)</f>
        <v>не 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1489.17</v>
      </c>
      <c r="G28" s="22">
        <v>45691</v>
      </c>
      <c r="H28" s="22">
        <v>45719</v>
      </c>
      <c r="I28" s="16" t="str">
        <f>VLOOKUP(C28,'[1]Отчёт по доставленным'!$C$9:$L$129,10,0)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1377.81</v>
      </c>
      <c r="G29" s="22">
        <v>45691</v>
      </c>
      <c r="H29" s="22">
        <v>45719</v>
      </c>
      <c r="I29" s="16" t="str">
        <f>VLOOKUP(C29,'[1]Отчёт по доставленным'!$C$9:$L$129,10,0)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4194.9799999999996</v>
      </c>
      <c r="G30" s="22">
        <v>45691</v>
      </c>
      <c r="H30" s="22">
        <v>45719</v>
      </c>
      <c r="I30" s="16" t="str">
        <f>VLOOKUP(C30,'[1]Отчёт по доставленным'!$C$9:$L$129,10,0)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1404.29</v>
      </c>
      <c r="G31" s="22">
        <v>45691</v>
      </c>
      <c r="H31" s="22">
        <v>45719</v>
      </c>
      <c r="I31" s="16" t="str">
        <f>VLOOKUP(C31,'[1]Отчёт по доставленным'!$C$9:$L$129,10,0)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1653.35</v>
      </c>
      <c r="G32" s="22">
        <v>45691</v>
      </c>
      <c r="H32" s="22">
        <v>45719</v>
      </c>
      <c r="I32" s="16" t="str">
        <f>VLOOKUP(C32,'[1]Отчёт по доставленным'!$C$9:$L$129,10,0)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1320.91</v>
      </c>
      <c r="G33" s="22">
        <v>45691</v>
      </c>
      <c r="H33" s="22">
        <v>45719</v>
      </c>
      <c r="I33" s="16" t="str">
        <f>VLOOKUP(C33,'[1]Отчёт по доставленным'!$C$9:$L$129,10,0)</f>
        <v>не 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1934.96</v>
      </c>
      <c r="G34" s="22">
        <v>45691</v>
      </c>
      <c r="H34" s="22">
        <v>45719</v>
      </c>
      <c r="I34" s="16" t="str">
        <f>VLOOKUP(C34,'[1]Отчёт по доставленным'!$C$9:$L$129,10,0)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1211.47</v>
      </c>
      <c r="G35" s="22">
        <v>45691</v>
      </c>
      <c r="H35" s="22">
        <v>45719</v>
      </c>
      <c r="I35" s="16" t="str">
        <f>VLOOKUP(C35,'[1]Отчёт по доставленным'!$C$9:$L$129,10,0)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1206.79</v>
      </c>
      <c r="G36" s="22">
        <v>45691</v>
      </c>
      <c r="H36" s="22">
        <v>45719</v>
      </c>
      <c r="I36" s="16" t="str">
        <f>VLOOKUP(C36,'[1]Отчёт по доставленным'!$C$9:$L$129,10,0)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1241.8399999999999</v>
      </c>
      <c r="G37" s="22">
        <v>45691</v>
      </c>
      <c r="H37" s="22">
        <v>45719</v>
      </c>
      <c r="I37" s="16" t="str">
        <f>VLOOKUP(C37,'[1]Отчёт по доставленным'!$C$9:$L$129,10,0)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2117.34</v>
      </c>
      <c r="G38" s="22">
        <v>45691</v>
      </c>
      <c r="H38" s="22">
        <v>45719</v>
      </c>
      <c r="I38" s="16" t="str">
        <f>VLOOKUP(C38,'[1]Отчёт по доставленным'!$C$9:$L$129,10,0)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1219.55</v>
      </c>
      <c r="G39" s="22">
        <v>45691</v>
      </c>
      <c r="H39" s="22">
        <v>45719</v>
      </c>
      <c r="I39" s="16" t="str">
        <f>VLOOKUP(C39,'[1]Отчёт по доставленным'!$C$9:$L$129,10,0)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1393.99</v>
      </c>
      <c r="G40" s="22">
        <v>45691</v>
      </c>
      <c r="H40" s="22">
        <v>45719</v>
      </c>
      <c r="I40" s="16" t="str">
        <f>VLOOKUP(C40,'[1]Отчёт по доставленным'!$C$9:$L$129,10,0)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1491.61</v>
      </c>
      <c r="G41" s="22">
        <v>45691</v>
      </c>
      <c r="H41" s="22">
        <v>45719</v>
      </c>
      <c r="I41" s="16" t="str">
        <f>VLOOKUP(C41,'[1]Отчёт по доставленным'!$C$9:$L$129,10,0)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2460.4</v>
      </c>
      <c r="G42" s="22">
        <v>45691</v>
      </c>
      <c r="H42" s="22">
        <v>45719</v>
      </c>
      <c r="I42" s="16" t="str">
        <f>VLOOKUP(C42,'[1]Отчёт по доставленным'!$C$9:$L$129,10,0)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0.13</v>
      </c>
      <c r="G43" s="22">
        <v>45691</v>
      </c>
      <c r="H43" s="22">
        <v>45719</v>
      </c>
      <c r="I43" s="16" t="str">
        <f>VLOOKUP(C43,'[1]Отчёт по доставленным'!$C$9:$L$129,10,0)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1840.29</v>
      </c>
      <c r="G44" s="22">
        <v>45691</v>
      </c>
      <c r="H44" s="22">
        <v>45719</v>
      </c>
      <c r="I44" s="16" t="str">
        <f>VLOOKUP(C44,'[1]Отчёт по доставленным'!$C$9:$L$129,10,0)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1409.83</v>
      </c>
      <c r="G45" s="22">
        <v>45691</v>
      </c>
      <c r="H45" s="22">
        <v>45719</v>
      </c>
      <c r="I45" s="16" t="str">
        <f>VLOOKUP(C45,'[1]Отчёт по доставленным'!$C$9:$L$129,10,0)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1577.57</v>
      </c>
      <c r="G46" s="22">
        <v>45691</v>
      </c>
      <c r="H46" s="22">
        <v>45719</v>
      </c>
      <c r="I46" s="16" t="str">
        <f>VLOOKUP(C46,'[1]Отчёт по доставленным'!$C$9:$L$129,10,0)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1267.1099999999999</v>
      </c>
      <c r="G47" s="22">
        <v>45691</v>
      </c>
      <c r="H47" s="22">
        <v>45719</v>
      </c>
      <c r="I47" s="16" t="str">
        <f>VLOOKUP(C47,'[1]Отчёт по доставленным'!$C$9:$L$129,10,0)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1306.24</v>
      </c>
      <c r="G48" s="22">
        <v>45691</v>
      </c>
      <c r="H48" s="22">
        <v>45719</v>
      </c>
      <c r="I48" s="16" t="str">
        <f>VLOOKUP(C48,'[1]Отчёт по доставленным'!$C$9:$L$129,10,0)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82</v>
      </c>
      <c r="E49" s="20" t="s">
        <v>149</v>
      </c>
      <c r="F49" s="21">
        <v>1804.75</v>
      </c>
      <c r="G49" s="22">
        <v>45691</v>
      </c>
      <c r="H49" s="22">
        <v>45719</v>
      </c>
      <c r="I49" s="16" t="str">
        <f>VLOOKUP(C49,'[1]Отчёт по доставленным'!$C$9:$L$129,10,0)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82</v>
      </c>
      <c r="E50" s="20" t="s">
        <v>152</v>
      </c>
      <c r="F50" s="21">
        <v>1797.78</v>
      </c>
      <c r="G50" s="22">
        <v>45691</v>
      </c>
      <c r="H50" s="22">
        <v>45719</v>
      </c>
      <c r="I50" s="16" t="str">
        <f>VLOOKUP(C50,'[1]Отчёт по доставленным'!$C$9:$L$129,10,0)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82</v>
      </c>
      <c r="E51" s="20" t="s">
        <v>155</v>
      </c>
      <c r="F51" s="21">
        <v>3346.97</v>
      </c>
      <c r="G51" s="22">
        <v>45691</v>
      </c>
      <c r="H51" s="22">
        <v>45719</v>
      </c>
      <c r="I51" s="16" t="str">
        <f>VLOOKUP(C51,'[1]Отчёт по доставленным'!$C$9:$L$129,10,0)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82</v>
      </c>
      <c r="E52" s="20" t="s">
        <v>158</v>
      </c>
      <c r="F52" s="21">
        <v>1635.33</v>
      </c>
      <c r="G52" s="22">
        <v>45691</v>
      </c>
      <c r="H52" s="22">
        <v>45719</v>
      </c>
      <c r="I52" s="16" t="str">
        <f>VLOOKUP(C52,'[1]Отчёт по доставленным'!$C$9:$L$129,10,0)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82</v>
      </c>
      <c r="E53" s="20" t="s">
        <v>161</v>
      </c>
      <c r="F53" s="21">
        <v>1563.13</v>
      </c>
      <c r="G53" s="22">
        <v>45691</v>
      </c>
      <c r="H53" s="22">
        <v>45719</v>
      </c>
      <c r="I53" s="16" t="str">
        <f>VLOOKUP(C53,'[1]Отчёт по доставленным'!$C$9:$L$129,10,0)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82</v>
      </c>
      <c r="E54" s="20" t="s">
        <v>164</v>
      </c>
      <c r="F54" s="21">
        <v>1483.85</v>
      </c>
      <c r="G54" s="22">
        <v>45691</v>
      </c>
      <c r="H54" s="22">
        <v>45719</v>
      </c>
      <c r="I54" s="16" t="str">
        <f>VLOOKUP(C54,'[1]Отчёт по доставленным'!$C$9:$L$129,10,0)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82</v>
      </c>
      <c r="E55" s="20" t="s">
        <v>167</v>
      </c>
      <c r="F55" s="21">
        <v>199.39</v>
      </c>
      <c r="G55" s="22">
        <v>45691</v>
      </c>
      <c r="H55" s="22">
        <v>45719</v>
      </c>
      <c r="I55" s="16" t="str">
        <f>VLOOKUP(C55,'[1]Отчёт по доставленным'!$C$9:$L$129,10,0)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82</v>
      </c>
      <c r="E56" s="20" t="s">
        <v>170</v>
      </c>
      <c r="F56" s="21">
        <v>1410</v>
      </c>
      <c r="G56" s="22">
        <v>45691</v>
      </c>
      <c r="H56" s="22">
        <v>45719</v>
      </c>
      <c r="I56" s="16" t="str">
        <f>VLOOKUP(C56,'[1]Отчёт по доставленным'!$C$9:$L$129,10,0)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82</v>
      </c>
      <c r="E57" s="20" t="s">
        <v>173</v>
      </c>
      <c r="F57" s="21">
        <v>1382.44</v>
      </c>
      <c r="G57" s="22">
        <v>45691</v>
      </c>
      <c r="H57" s="22">
        <v>45719</v>
      </c>
      <c r="I57" s="16" t="str">
        <f>VLOOKUP(C57,'[1]Отчёт по доставленным'!$C$9:$L$129,10,0)</f>
        <v>не 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82</v>
      </c>
      <c r="E58" s="20" t="s">
        <v>176</v>
      </c>
      <c r="F58" s="21">
        <v>1250.3499999999999</v>
      </c>
      <c r="G58" s="22">
        <v>45691</v>
      </c>
      <c r="H58" s="22">
        <v>45719</v>
      </c>
      <c r="I58" s="16" t="str">
        <f>VLOOKUP(C58,'[1]Отчёт по доставленным'!$C$9:$L$129,10,0)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82</v>
      </c>
      <c r="E59" s="20" t="s">
        <v>179</v>
      </c>
      <c r="F59" s="21">
        <v>1328.48</v>
      </c>
      <c r="G59" s="22">
        <v>45691</v>
      </c>
      <c r="H59" s="22">
        <v>45719</v>
      </c>
      <c r="I59" s="16" t="str">
        <f>VLOOKUP(C59,'[1]Отчёт по доставленным'!$C$9:$L$129,10,0)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82</v>
      </c>
      <c r="E60" s="20" t="s">
        <v>182</v>
      </c>
      <c r="F60" s="21">
        <v>1201.8900000000001</v>
      </c>
      <c r="G60" s="22">
        <v>45691</v>
      </c>
      <c r="H60" s="22">
        <v>45719</v>
      </c>
      <c r="I60" s="16" t="str">
        <f>VLOOKUP(C60,'[1]Отчёт по доставленным'!$C$9:$L$129,10,0)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82</v>
      </c>
      <c r="E61" s="20" t="s">
        <v>185</v>
      </c>
      <c r="F61" s="21">
        <v>1819.32</v>
      </c>
      <c r="G61" s="22">
        <v>45691</v>
      </c>
      <c r="H61" s="22">
        <v>45719</v>
      </c>
      <c r="I61" s="16" t="str">
        <f>VLOOKUP(C61,'[1]Отчёт по доставленным'!$C$9:$L$129,10,0)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82</v>
      </c>
      <c r="E62" s="20" t="s">
        <v>188</v>
      </c>
      <c r="F62" s="21">
        <v>1407.9</v>
      </c>
      <c r="G62" s="22">
        <v>45691</v>
      </c>
      <c r="H62" s="22">
        <v>45719</v>
      </c>
      <c r="I62" s="16" t="str">
        <f>VLOOKUP(C62,'[1]Отчёт по доставленным'!$C$9:$L$129,10,0)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82</v>
      </c>
      <c r="E63" s="20" t="s">
        <v>191</v>
      </c>
      <c r="F63" s="21">
        <v>1420.55</v>
      </c>
      <c r="G63" s="22">
        <v>45691</v>
      </c>
      <c r="H63" s="22">
        <v>45719</v>
      </c>
      <c r="I63" s="16" t="e">
        <f>VLOOKUP(C63,'[1]Отчёт по доставленным'!$C$9:$L$129,10,0)</f>
        <v>#N/A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82</v>
      </c>
      <c r="E64" s="20" t="s">
        <v>194</v>
      </c>
      <c r="F64" s="21">
        <v>1508.98</v>
      </c>
      <c r="G64" s="22">
        <v>45691</v>
      </c>
      <c r="H64" s="22">
        <v>45719</v>
      </c>
      <c r="I64" s="16" t="str">
        <f>VLOOKUP(C64,'[1]Отчёт по доставленным'!$C$9:$L$129,10,0)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82</v>
      </c>
      <c r="E65" s="20" t="s">
        <v>197</v>
      </c>
      <c r="F65" s="21">
        <v>1987.2</v>
      </c>
      <c r="G65" s="22">
        <v>45691</v>
      </c>
      <c r="H65" s="22">
        <v>45719</v>
      </c>
      <c r="I65" s="16" t="str">
        <f>VLOOKUP(C65,'[1]Отчёт по доставленным'!$C$9:$L$129,10,0)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82</v>
      </c>
      <c r="E66" s="20" t="s">
        <v>200</v>
      </c>
      <c r="F66" s="21">
        <v>2275.1799999999998</v>
      </c>
      <c r="G66" s="22">
        <v>45691</v>
      </c>
      <c r="H66" s="22">
        <v>45719</v>
      </c>
      <c r="I66" s="16" t="str">
        <f>VLOOKUP(C66,'[1]Отчёт по доставленным'!$C$9:$L$129,10,0)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82</v>
      </c>
      <c r="E67" s="20" t="s">
        <v>203</v>
      </c>
      <c r="F67" s="21">
        <v>1412.76</v>
      </c>
      <c r="G67" s="22">
        <v>45691</v>
      </c>
      <c r="H67" s="22">
        <v>45719</v>
      </c>
      <c r="I67" s="16" t="str">
        <f>VLOOKUP(C67,'[1]Отчёт по доставленным'!$C$9:$L$129,10,0)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82</v>
      </c>
      <c r="E68" s="20" t="s">
        <v>206</v>
      </c>
      <c r="F68" s="21">
        <v>1289.1500000000001</v>
      </c>
      <c r="G68" s="22">
        <v>45691</v>
      </c>
      <c r="H68" s="22">
        <v>45719</v>
      </c>
      <c r="I68" s="16" t="str">
        <f>VLOOKUP(C68,'[1]Отчёт по доставленным'!$C$9:$L$129,10,0)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82</v>
      </c>
      <c r="E69" s="20" t="s">
        <v>209</v>
      </c>
      <c r="F69" s="21">
        <v>1425.27</v>
      </c>
      <c r="G69" s="22">
        <v>45691</v>
      </c>
      <c r="H69" s="22">
        <v>45719</v>
      </c>
      <c r="I69" s="16" t="str">
        <f>VLOOKUP(C69,'[1]Отчёт по доставленным'!$C$9:$L$129,10,0)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82</v>
      </c>
      <c r="E70" s="20" t="s">
        <v>212</v>
      </c>
      <c r="F70" s="21">
        <v>2045.73</v>
      </c>
      <c r="G70" s="22">
        <v>45691</v>
      </c>
      <c r="H70" s="22">
        <v>45719</v>
      </c>
      <c r="I70" s="16" t="str">
        <f>VLOOKUP(C70,'[1]Отчёт по доставленным'!$C$9:$L$129,10,0)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82</v>
      </c>
      <c r="E71" s="20" t="s">
        <v>215</v>
      </c>
      <c r="F71" s="21">
        <v>1534.25</v>
      </c>
      <c r="G71" s="22">
        <v>45691</v>
      </c>
      <c r="H71" s="22">
        <v>45719</v>
      </c>
      <c r="I71" s="16" t="str">
        <f>VLOOKUP(C71,'[1]Отчёт по доставленным'!$C$9:$L$129,10,0)</f>
        <v>не 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82</v>
      </c>
      <c r="E72" s="20" t="s">
        <v>218</v>
      </c>
      <c r="F72" s="21">
        <v>1793.26</v>
      </c>
      <c r="G72" s="22">
        <v>45691</v>
      </c>
      <c r="H72" s="22">
        <v>45719</v>
      </c>
      <c r="I72" s="16" t="str">
        <f>VLOOKUP(C72,'[1]Отчёт по доставленным'!$C$9:$L$129,10,0)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82</v>
      </c>
      <c r="E73" s="20" t="s">
        <v>221</v>
      </c>
      <c r="F73" s="21">
        <v>9.15</v>
      </c>
      <c r="G73" s="22">
        <v>45691</v>
      </c>
      <c r="H73" s="22">
        <v>45719</v>
      </c>
      <c r="I73" s="16" t="str">
        <f>VLOOKUP(C73,'[1]Отчёт по доставленным'!$C$9:$L$129,10,0)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82</v>
      </c>
      <c r="E74" s="20" t="s">
        <v>224</v>
      </c>
      <c r="F74" s="21">
        <v>1542.17</v>
      </c>
      <c r="G74" s="22">
        <v>45691</v>
      </c>
      <c r="H74" s="22">
        <v>45719</v>
      </c>
      <c r="I74" s="16" t="str">
        <f>VLOOKUP(C74,'[1]Отчёт по доставленным'!$C$9:$L$129,10,0)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82</v>
      </c>
      <c r="E75" s="20" t="s">
        <v>227</v>
      </c>
      <c r="F75" s="21">
        <v>1337.04</v>
      </c>
      <c r="G75" s="22">
        <v>45691</v>
      </c>
      <c r="H75" s="22">
        <v>45719</v>
      </c>
      <c r="I75" s="16" t="str">
        <f>VLOOKUP(C75,'[1]Отчёт по доставленным'!$C$9:$L$129,10,0)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82</v>
      </c>
      <c r="E76" s="20" t="s">
        <v>230</v>
      </c>
      <c r="F76" s="21">
        <v>1525.66</v>
      </c>
      <c r="G76" s="22">
        <v>45691</v>
      </c>
      <c r="H76" s="22">
        <v>45719</v>
      </c>
      <c r="I76" s="16" t="str">
        <f>VLOOKUP(C76,'[1]Отчёт по доставленным'!$C$9:$L$129,10,0)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82</v>
      </c>
      <c r="E77" s="20" t="s">
        <v>233</v>
      </c>
      <c r="F77" s="21">
        <v>1487.32</v>
      </c>
      <c r="G77" s="22">
        <v>45691</v>
      </c>
      <c r="H77" s="22">
        <v>45719</v>
      </c>
      <c r="I77" s="16" t="str">
        <f>VLOOKUP(C77,'[1]Отчёт по доставленным'!$C$9:$L$129,10,0)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82</v>
      </c>
      <c r="E78" s="20" t="s">
        <v>236</v>
      </c>
      <c r="F78" s="21">
        <v>1218.03</v>
      </c>
      <c r="G78" s="22">
        <v>45691</v>
      </c>
      <c r="H78" s="22">
        <v>45719</v>
      </c>
      <c r="I78" s="16" t="str">
        <f>VLOOKUP(C78,'[1]Отчёт по доставленным'!$C$9:$L$129,10,0)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82</v>
      </c>
      <c r="E79" s="20" t="s">
        <v>239</v>
      </c>
      <c r="F79" s="21">
        <v>1524.61</v>
      </c>
      <c r="G79" s="22">
        <v>45691</v>
      </c>
      <c r="H79" s="22">
        <v>45719</v>
      </c>
      <c r="I79" s="16" t="str">
        <f>VLOOKUP(C79,'[1]Отчёт по доставленным'!$C$9:$L$129,10,0)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82</v>
      </c>
      <c r="E80" s="20" t="s">
        <v>242</v>
      </c>
      <c r="F80" s="21">
        <v>158.78</v>
      </c>
      <c r="G80" s="22">
        <v>45691</v>
      </c>
      <c r="H80" s="22">
        <v>45719</v>
      </c>
      <c r="I80" s="16" t="str">
        <f>VLOOKUP(C80,'[1]Отчёт по доставленным'!$C$9:$L$129,10,0)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245</v>
      </c>
      <c r="E81" s="20" t="s">
        <v>246</v>
      </c>
      <c r="F81" s="21">
        <v>5043.8900000000003</v>
      </c>
      <c r="G81" s="22">
        <v>45691</v>
      </c>
      <c r="H81" s="22">
        <v>45719</v>
      </c>
      <c r="I81" s="16" t="str">
        <f>VLOOKUP(C81,'[1]Отчёт по доставленным'!$C$9:$L$129,10,0)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245</v>
      </c>
      <c r="E82" s="20" t="s">
        <v>249</v>
      </c>
      <c r="F82" s="21">
        <v>8140.55</v>
      </c>
      <c r="G82" s="22">
        <v>45691</v>
      </c>
      <c r="H82" s="22">
        <v>45719</v>
      </c>
      <c r="I82" s="16" t="str">
        <f>VLOOKUP(C82,'[1]Отчёт по доставленным'!$C$9:$L$129,10,0)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245</v>
      </c>
      <c r="E83" s="20" t="s">
        <v>252</v>
      </c>
      <c r="F83" s="21">
        <v>5711.02</v>
      </c>
      <c r="G83" s="22">
        <v>45691</v>
      </c>
      <c r="H83" s="22">
        <v>45719</v>
      </c>
      <c r="I83" s="16" t="str">
        <f>VLOOKUP(C83,'[1]Отчёт по доставленным'!$C$9:$L$129,10,0)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245</v>
      </c>
      <c r="E84" s="20" t="s">
        <v>255</v>
      </c>
      <c r="F84" s="21">
        <v>3372.65</v>
      </c>
      <c r="G84" s="22">
        <v>45691</v>
      </c>
      <c r="H84" s="22">
        <v>45719</v>
      </c>
      <c r="I84" s="16" t="str">
        <f>VLOOKUP(C84,'[1]Отчёт по доставленным'!$C$9:$L$129,10,0)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245</v>
      </c>
      <c r="E85" s="20" t="s">
        <v>258</v>
      </c>
      <c r="F85" s="21">
        <v>6119.01</v>
      </c>
      <c r="G85" s="22">
        <v>45691</v>
      </c>
      <c r="H85" s="22">
        <v>45719</v>
      </c>
      <c r="I85" s="16" t="str">
        <f>VLOOKUP(C85,'[1]Отчёт по доставленным'!$C$9:$L$129,10,0)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245</v>
      </c>
      <c r="E86" s="20" t="s">
        <v>261</v>
      </c>
      <c r="F86" s="21">
        <v>6070.57</v>
      </c>
      <c r="G86" s="22">
        <v>45691</v>
      </c>
      <c r="H86" s="22">
        <v>45719</v>
      </c>
      <c r="I86" s="16" t="str">
        <f>VLOOKUP(C86,'[1]Отчёт по доставленным'!$C$9:$L$129,10,0)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245</v>
      </c>
      <c r="E87" s="20" t="s">
        <v>264</v>
      </c>
      <c r="F87" s="21">
        <v>8367.98</v>
      </c>
      <c r="G87" s="22">
        <v>45691</v>
      </c>
      <c r="H87" s="22">
        <v>45719</v>
      </c>
      <c r="I87" s="16" t="str">
        <f>VLOOKUP(C87,'[1]Отчёт по доставленным'!$C$9:$L$129,10,0)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245</v>
      </c>
      <c r="E88" s="20" t="s">
        <v>267</v>
      </c>
      <c r="F88" s="21">
        <v>5647.59</v>
      </c>
      <c r="G88" s="22">
        <v>45691</v>
      </c>
      <c r="H88" s="22">
        <v>45719</v>
      </c>
      <c r="I88" s="16" t="str">
        <f>VLOOKUP(C88,'[1]Отчёт по доставленным'!$C$9:$L$129,10,0)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245</v>
      </c>
      <c r="E89" s="20" t="s">
        <v>270</v>
      </c>
      <c r="F89" s="21">
        <v>5788.6</v>
      </c>
      <c r="G89" s="22">
        <v>45691</v>
      </c>
      <c r="H89" s="22">
        <v>45719</v>
      </c>
      <c r="I89" s="16" t="str">
        <f>VLOOKUP(C89,'[1]Отчёт по доставленным'!$C$9:$L$129,10,0)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245</v>
      </c>
      <c r="E90" s="20" t="s">
        <v>273</v>
      </c>
      <c r="F90" s="21">
        <v>3170.14</v>
      </c>
      <c r="G90" s="22">
        <v>45691</v>
      </c>
      <c r="H90" s="22">
        <v>45719</v>
      </c>
      <c r="I90" s="16" t="str">
        <f>VLOOKUP(C90,'[1]Отчёт по доставленным'!$C$9:$L$129,10,0)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245</v>
      </c>
      <c r="E91" s="20" t="s">
        <v>276</v>
      </c>
      <c r="F91" s="21">
        <v>5957.41</v>
      </c>
      <c r="G91" s="22">
        <v>45691</v>
      </c>
      <c r="H91" s="22">
        <v>45719</v>
      </c>
      <c r="I91" s="16" t="str">
        <f>VLOOKUP(C91,'[1]Отчёт по доставленным'!$C$9:$L$129,10,0)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245</v>
      </c>
      <c r="E92" s="20" t="s">
        <v>279</v>
      </c>
      <c r="F92" s="21">
        <v>5100.93</v>
      </c>
      <c r="G92" s="22">
        <v>45691</v>
      </c>
      <c r="H92" s="22">
        <v>45719</v>
      </c>
      <c r="I92" s="16" t="str">
        <f>VLOOKUP(C92,'[1]Отчёт по доставленным'!$C$9:$L$129,10,0)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245</v>
      </c>
      <c r="E93" s="20" t="s">
        <v>282</v>
      </c>
      <c r="F93" s="21">
        <v>5400.56</v>
      </c>
      <c r="G93" s="22">
        <v>45691</v>
      </c>
      <c r="H93" s="22">
        <v>45719</v>
      </c>
      <c r="I93" s="16" t="str">
        <f>VLOOKUP(C93,'[1]Отчёт по доставленным'!$C$9:$L$129,10,0)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245</v>
      </c>
      <c r="E94" s="20" t="s">
        <v>285</v>
      </c>
      <c r="F94" s="21">
        <v>9873.35</v>
      </c>
      <c r="G94" s="22">
        <v>45691</v>
      </c>
      <c r="H94" s="22">
        <v>45719</v>
      </c>
      <c r="I94" s="16" t="str">
        <f>VLOOKUP(C94,'[1]Отчёт по доставленным'!$C$9:$L$129,10,0)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245</v>
      </c>
      <c r="E95" s="20" t="s">
        <v>288</v>
      </c>
      <c r="F95" s="21">
        <v>5678.11</v>
      </c>
      <c r="G95" s="22">
        <v>45691</v>
      </c>
      <c r="H95" s="22">
        <v>45719</v>
      </c>
      <c r="I95" s="16" t="str">
        <f>VLOOKUP(C95,'[1]Отчёт по доставленным'!$C$9:$L$129,10,0)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245</v>
      </c>
      <c r="E96" s="20" t="s">
        <v>291</v>
      </c>
      <c r="F96" s="21">
        <v>11841.27</v>
      </c>
      <c r="G96" s="22">
        <v>45691</v>
      </c>
      <c r="H96" s="22">
        <v>45719</v>
      </c>
      <c r="I96" s="16" t="str">
        <f>VLOOKUP(C96,'[1]Отчёт по доставленным'!$C$9:$L$129,10,0)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245</v>
      </c>
      <c r="E97" s="20" t="s">
        <v>294</v>
      </c>
      <c r="F97" s="21">
        <v>5604.62</v>
      </c>
      <c r="G97" s="22">
        <v>45691</v>
      </c>
      <c r="H97" s="22">
        <v>45719</v>
      </c>
      <c r="I97" s="16" t="str">
        <f>VLOOKUP(C97,'[1]Отчёт по доставленным'!$C$9:$L$129,10,0)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245</v>
      </c>
      <c r="E98" s="20" t="s">
        <v>297</v>
      </c>
      <c r="F98" s="21">
        <v>19927.2</v>
      </c>
      <c r="G98" s="22">
        <v>45691</v>
      </c>
      <c r="H98" s="22">
        <v>45719</v>
      </c>
      <c r="I98" s="16" t="str">
        <f>VLOOKUP(C98,'[1]Отчёт по доставленным'!$C$9:$L$129,10,0)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245</v>
      </c>
      <c r="E99" s="20" t="s">
        <v>300</v>
      </c>
      <c r="F99" s="21">
        <v>5695.9</v>
      </c>
      <c r="G99" s="22">
        <v>45691</v>
      </c>
      <c r="H99" s="22">
        <v>45719</v>
      </c>
      <c r="I99" s="16" t="str">
        <f>VLOOKUP(C99,'[1]Отчёт по доставленным'!$C$9:$L$129,10,0)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245</v>
      </c>
      <c r="E100" s="20" t="s">
        <v>303</v>
      </c>
      <c r="F100" s="21">
        <v>5534.13</v>
      </c>
      <c r="G100" s="22">
        <v>45691</v>
      </c>
      <c r="H100" s="22">
        <v>45719</v>
      </c>
      <c r="I100" s="16" t="str">
        <f>VLOOKUP(C100,'[1]Отчёт по доставленным'!$C$9:$L$129,10,0)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245</v>
      </c>
      <c r="E101" s="20" t="s">
        <v>306</v>
      </c>
      <c r="F101" s="21">
        <v>7631.54</v>
      </c>
      <c r="G101" s="22">
        <v>45691</v>
      </c>
      <c r="H101" s="22">
        <v>45719</v>
      </c>
      <c r="I101" s="16" t="str">
        <f>VLOOKUP(C101,'[1]Отчёт по доставленным'!$C$9:$L$129,10,0)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245</v>
      </c>
      <c r="E102" s="20" t="s">
        <v>309</v>
      </c>
      <c r="F102" s="21">
        <v>8739.36</v>
      </c>
      <c r="G102" s="22">
        <v>45691</v>
      </c>
      <c r="H102" s="22">
        <v>45719</v>
      </c>
      <c r="I102" s="16" t="str">
        <f>VLOOKUP(C102,'[1]Отчёт по доставленным'!$C$9:$L$129,10,0)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245</v>
      </c>
      <c r="E103" s="20" t="s">
        <v>312</v>
      </c>
      <c r="F103" s="21">
        <v>5415.87</v>
      </c>
      <c r="G103" s="22">
        <v>45691</v>
      </c>
      <c r="H103" s="22">
        <v>45719</v>
      </c>
      <c r="I103" s="16" t="str">
        <f>VLOOKUP(C103,'[1]Отчёт по доставленным'!$C$9:$L$129,10,0)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245</v>
      </c>
      <c r="E104" s="20" t="s">
        <v>315</v>
      </c>
      <c r="F104" s="21">
        <v>8491.3799999999992</v>
      </c>
      <c r="G104" s="22">
        <v>45691</v>
      </c>
      <c r="H104" s="22">
        <v>45719</v>
      </c>
      <c r="I104" s="16" t="str">
        <f>VLOOKUP(C104,'[1]Отчёт по доставленным'!$C$9:$L$129,10,0)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245</v>
      </c>
      <c r="E105" s="20" t="s">
        <v>318</v>
      </c>
      <c r="F105" s="21">
        <v>5627.99</v>
      </c>
      <c r="G105" s="22">
        <v>45691</v>
      </c>
      <c r="H105" s="22">
        <v>45719</v>
      </c>
      <c r="I105" s="16" t="str">
        <f>VLOOKUP(C105,'[1]Отчёт по доставленным'!$C$9:$L$129,10,0)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245</v>
      </c>
      <c r="E106" s="20" t="s">
        <v>321</v>
      </c>
      <c r="F106" s="21">
        <v>6276.86</v>
      </c>
      <c r="G106" s="22">
        <v>45691</v>
      </c>
      <c r="H106" s="22">
        <v>45719</v>
      </c>
      <c r="I106" s="16" t="str">
        <f>VLOOKUP(C106,'[1]Отчёт по доставленным'!$C$9:$L$129,10,0)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245</v>
      </c>
      <c r="E107" s="20" t="s">
        <v>324</v>
      </c>
      <c r="F107" s="21">
        <v>7830.09</v>
      </c>
      <c r="G107" s="22">
        <v>45691</v>
      </c>
      <c r="H107" s="22">
        <v>45719</v>
      </c>
      <c r="I107" s="16" t="str">
        <f>VLOOKUP(C107,'[1]Отчёт по доставленным'!$C$9:$L$129,10,0)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245</v>
      </c>
      <c r="E108" s="20" t="s">
        <v>327</v>
      </c>
      <c r="F108" s="21">
        <v>10689.09</v>
      </c>
      <c r="G108" s="22">
        <v>45691</v>
      </c>
      <c r="H108" s="22">
        <v>45719</v>
      </c>
      <c r="I108" s="16" t="str">
        <f>VLOOKUP(C108,'[1]Отчёт по доставленным'!$C$9:$L$129,10,0)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245</v>
      </c>
      <c r="E109" s="20" t="s">
        <v>330</v>
      </c>
      <c r="F109" s="21">
        <v>9725.74</v>
      </c>
      <c r="G109" s="22">
        <v>45691</v>
      </c>
      <c r="H109" s="22">
        <v>45719</v>
      </c>
      <c r="I109" s="16" t="str">
        <f>VLOOKUP(C109,'[1]Отчёт по доставленным'!$C$9:$L$129,10,0)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245</v>
      </c>
      <c r="E110" s="20" t="s">
        <v>333</v>
      </c>
      <c r="F110" s="21">
        <v>7595.44</v>
      </c>
      <c r="G110" s="22">
        <v>45691</v>
      </c>
      <c r="H110" s="22">
        <v>45719</v>
      </c>
      <c r="I110" s="16" t="str">
        <f>VLOOKUP(C110,'[1]Отчёт по доставленным'!$C$9:$L$129,10,0)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245</v>
      </c>
      <c r="E111" s="20" t="s">
        <v>336</v>
      </c>
      <c r="F111" s="21">
        <v>5202.01</v>
      </c>
      <c r="G111" s="22">
        <v>45691</v>
      </c>
      <c r="H111" s="22">
        <v>45719</v>
      </c>
      <c r="I111" s="16" t="str">
        <f>VLOOKUP(C111,'[1]Отчёт по доставленным'!$C$9:$L$129,10,0)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245</v>
      </c>
      <c r="E112" s="20" t="s">
        <v>339</v>
      </c>
      <c r="F112" s="21">
        <v>5173.0600000000004</v>
      </c>
      <c r="G112" s="22">
        <v>45691</v>
      </c>
      <c r="H112" s="22">
        <v>45719</v>
      </c>
      <c r="I112" s="16" t="str">
        <f>VLOOKUP(C112,'[1]Отчёт по доставленным'!$C$9:$L$129,10,0)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245</v>
      </c>
      <c r="E113" s="20" t="s">
        <v>342</v>
      </c>
      <c r="F113" s="21">
        <v>5739.9</v>
      </c>
      <c r="G113" s="22">
        <v>45691</v>
      </c>
      <c r="H113" s="22">
        <v>45719</v>
      </c>
      <c r="I113" s="16" t="str">
        <f>VLOOKUP(C113,'[1]Отчёт по доставленным'!$C$9:$L$129,10,0)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245</v>
      </c>
      <c r="E114" s="20" t="s">
        <v>345</v>
      </c>
      <c r="F114" s="21">
        <v>12862.17</v>
      </c>
      <c r="G114" s="22">
        <v>45691</v>
      </c>
      <c r="H114" s="22">
        <v>45719</v>
      </c>
      <c r="I114" s="16" t="str">
        <f>VLOOKUP(C114,'[1]Отчёт по доставленным'!$C$9:$L$129,10,0)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245</v>
      </c>
      <c r="E115" s="20" t="s">
        <v>348</v>
      </c>
      <c r="F115" s="21">
        <v>5909.57</v>
      </c>
      <c r="G115" s="22">
        <v>45691</v>
      </c>
      <c r="H115" s="22">
        <v>45719</v>
      </c>
      <c r="I115" s="16" t="str">
        <f>VLOOKUP(C115,'[1]Отчёт по доставленным'!$C$9:$L$129,10,0)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245</v>
      </c>
      <c r="E116" s="20" t="s">
        <v>351</v>
      </c>
      <c r="F116" s="21">
        <v>5134.32</v>
      </c>
      <c r="G116" s="22">
        <v>45691</v>
      </c>
      <c r="H116" s="22">
        <v>45719</v>
      </c>
      <c r="I116" s="16" t="str">
        <f>VLOOKUP(C116,'[1]Отчёт по доставленным'!$C$9:$L$129,10,0)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245</v>
      </c>
      <c r="E117" s="20" t="s">
        <v>354</v>
      </c>
      <c r="F117" s="21">
        <v>5162.3</v>
      </c>
      <c r="G117" s="22">
        <v>45691</v>
      </c>
      <c r="H117" s="22">
        <v>45719</v>
      </c>
      <c r="I117" s="16" t="str">
        <f>VLOOKUP(C117,'[1]Отчёт по доставленным'!$C$9:$L$129,10,0)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245</v>
      </c>
      <c r="E118" s="20" t="s">
        <v>357</v>
      </c>
      <c r="F118" s="21">
        <v>6055.62</v>
      </c>
      <c r="G118" s="22">
        <v>45691</v>
      </c>
      <c r="H118" s="22">
        <v>45719</v>
      </c>
      <c r="I118" s="16" t="str">
        <f>VLOOKUP(C118,'[1]Отчёт по доставленным'!$C$9:$L$129,10,0)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245</v>
      </c>
      <c r="E119" s="20" t="s">
        <v>360</v>
      </c>
      <c r="F119" s="21">
        <v>6491.13</v>
      </c>
      <c r="G119" s="22">
        <v>45691</v>
      </c>
      <c r="H119" s="22">
        <v>45719</v>
      </c>
      <c r="I119" s="16" t="str">
        <f>VLOOKUP(C119,'[1]Отчёт по доставленным'!$C$9:$L$129,10,0)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245</v>
      </c>
      <c r="E120" s="20" t="s">
        <v>363</v>
      </c>
      <c r="F120" s="21">
        <v>8536.99</v>
      </c>
      <c r="G120" s="22">
        <v>45691</v>
      </c>
      <c r="H120" s="22">
        <v>45719</v>
      </c>
      <c r="I120" s="16" t="str">
        <f>VLOOKUP(C120,'[1]Отчёт по доставленным'!$C$9:$L$129,10,0)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245</v>
      </c>
      <c r="E121" s="20" t="s">
        <v>366</v>
      </c>
      <c r="F121" s="21">
        <v>6201.38</v>
      </c>
      <c r="G121" s="22">
        <v>45691</v>
      </c>
      <c r="H121" s="22">
        <v>45719</v>
      </c>
      <c r="I121" s="16" t="str">
        <f>VLOOKUP(C121,'[1]Отчёт по доставленным'!$C$9:$L$129,10,0)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245</v>
      </c>
      <c r="E122" s="20" t="s">
        <v>369</v>
      </c>
      <c r="F122" s="21">
        <v>7478.75</v>
      </c>
      <c r="G122" s="22">
        <v>45691</v>
      </c>
      <c r="H122" s="22">
        <v>45719</v>
      </c>
      <c r="I122" s="16" t="str">
        <f>VLOOKUP(C122,'[1]Отчёт по доставленным'!$C$9:$L$129,10,0)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245</v>
      </c>
      <c r="E123" s="20" t="s">
        <v>372</v>
      </c>
      <c r="F123" s="21">
        <v>5134.55</v>
      </c>
      <c r="G123" s="22">
        <v>45691</v>
      </c>
      <c r="H123" s="22">
        <v>45719</v>
      </c>
      <c r="I123" s="16" t="str">
        <f>VLOOKUP(C123,'[1]Отчёт по доставленным'!$C$9:$L$129,10,0)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245</v>
      </c>
      <c r="E124" s="20" t="s">
        <v>375</v>
      </c>
      <c r="F124" s="21">
        <v>5616.32</v>
      </c>
      <c r="G124" s="22">
        <v>45691</v>
      </c>
      <c r="H124" s="22">
        <v>45719</v>
      </c>
      <c r="I124" s="16" t="str">
        <f>VLOOKUP(C124,'[1]Отчёт по доставленным'!$C$9:$L$129,10,0)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332</v>
      </c>
      <c r="D125" s="19" t="s">
        <v>245</v>
      </c>
      <c r="E125" s="20" t="s">
        <v>377</v>
      </c>
      <c r="F125" s="21">
        <v>11219.82</v>
      </c>
      <c r="G125" s="22">
        <v>45691</v>
      </c>
      <c r="H125" s="22">
        <v>45719</v>
      </c>
      <c r="I125" s="16" t="str">
        <f>VLOOKUP(C125,'[1]Отчёт по доставленным'!$C$9:$L$129,10,0)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2025-02-03T08:09:03Z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