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4" i="1"/>
</calcChain>
</file>

<file path=xl/sharedStrings.xml><?xml version="1.0" encoding="utf-8"?>
<sst xmlns="http://schemas.openxmlformats.org/spreadsheetml/2006/main" count="494" uniqueCount="375">
  <si>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</si>
  <si>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</si>
  <si>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</si>
  <si>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</si>
  <si>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</si>
  <si>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</si>
  <si>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</si>
  <si>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</si>
  <si>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</si>
  <si>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</si>
  <si>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703130005179</t>
  </si>
  <si>
    <t>79640363822</t>
  </si>
  <si>
    <t>Майское ЭО</t>
  </si>
  <si>
    <t>Майское ЭО, г Майский, ул Ленина, д. 29, кв. 22</t>
  </si>
  <si>
    <t>703130007886</t>
  </si>
  <si>
    <t>79054367559</t>
  </si>
  <si>
    <t>Майское ЭО, г Майский, ул Советская, д. 46, кв. 2</t>
  </si>
  <si>
    <t>703130003777</t>
  </si>
  <si>
    <t>79034261571</t>
  </si>
  <si>
    <t>Майское ЭО, г Майский, ул Ленина, д. 33, кв. 27</t>
  </si>
  <si>
    <t>703130002519</t>
  </si>
  <si>
    <t>79604261342</t>
  </si>
  <si>
    <t>Майское ЭО, г Майский, ул Энгельса, д. 60, кв. 43</t>
  </si>
  <si>
    <t>703130008715</t>
  </si>
  <si>
    <t>79674200320</t>
  </si>
  <si>
    <t>Майское ЭО, г Майский, ул Ленина, д. 40 /2, кв. 18</t>
  </si>
  <si>
    <t>703130001741</t>
  </si>
  <si>
    <t>79604261819</t>
  </si>
  <si>
    <t>Майское ЭО, г Майский, ул Энгельса, д. 55, кв. 51</t>
  </si>
  <si>
    <t>703130003496</t>
  </si>
  <si>
    <t>79092765813</t>
  </si>
  <si>
    <t>Майское ЭО, г Майский, ул Ленина, д. 21, кв. 44</t>
  </si>
  <si>
    <t>703130009707</t>
  </si>
  <si>
    <t>79674235868</t>
  </si>
  <si>
    <t>Майское ЭО, г Майский, ул Ленина, д. 19, кв. 50</t>
  </si>
  <si>
    <t>703130004799</t>
  </si>
  <si>
    <t>79640388511</t>
  </si>
  <si>
    <t>Майское ЭО, г Майский, ул Ленина, д. 11, кв. 30</t>
  </si>
  <si>
    <t>703130009286</t>
  </si>
  <si>
    <t>79604239591</t>
  </si>
  <si>
    <t>Майское ЭО, г Майский, ул Ленина, д. 29, кв. 7</t>
  </si>
  <si>
    <t>703130006780</t>
  </si>
  <si>
    <t>79289146270</t>
  </si>
  <si>
    <t>Майское ЭО, г Майский, ул Ленина, д. 37, кв. 21</t>
  </si>
  <si>
    <t>703130000648</t>
  </si>
  <si>
    <t>79034929750</t>
  </si>
  <si>
    <t>Майское ЭО, г Майский, ул Ленина, д. 13, кв. 33</t>
  </si>
  <si>
    <t>703130008452</t>
  </si>
  <si>
    <t>79054355287</t>
  </si>
  <si>
    <t>Майское ЭО, г Майский, ул Ленина, д. 42, кв. 12</t>
  </si>
  <si>
    <t>703130001178</t>
  </si>
  <si>
    <t>79604315372</t>
  </si>
  <si>
    <t>Майское ЭО, г Майский, ул Энгельса, д. 55, кв. 4</t>
  </si>
  <si>
    <t>703130008525</t>
  </si>
  <si>
    <t>Майское ЭО, г Майский, ул Энгельса, д. 55, кв. 43</t>
  </si>
  <si>
    <t>703130008721</t>
  </si>
  <si>
    <t>79674100141</t>
  </si>
  <si>
    <t>Майское ЭО, г Майский, ул Энгельса, д. 58, кв. 94</t>
  </si>
  <si>
    <t>703130002700</t>
  </si>
  <si>
    <t>79889228161</t>
  </si>
  <si>
    <t>Майское ЭО, г Майский, ул Энгельса, д. 61 /6, кв. 52</t>
  </si>
  <si>
    <t>703130000626</t>
  </si>
  <si>
    <t>79640382934</t>
  </si>
  <si>
    <t>Майское ЭО, г Майский, ул Ленина, д. 35 /1, кв. 1</t>
  </si>
  <si>
    <t>703130008059</t>
  </si>
  <si>
    <t>79287003382</t>
  </si>
  <si>
    <t>Майское ЭО, г Майский, ул Энгельса, д. 61 /1, кв. 17</t>
  </si>
  <si>
    <t>703130003457</t>
  </si>
  <si>
    <t>79674254476</t>
  </si>
  <si>
    <t>Майское ЭО, г Майский, ул Ленина, д. 38 /4, кв. 40</t>
  </si>
  <si>
    <t>703130009703</t>
  </si>
  <si>
    <t>79094929077</t>
  </si>
  <si>
    <t>Майское ЭО, г Майский, ул Энгельса, д. 55, кв. 27</t>
  </si>
  <si>
    <t>703130009614</t>
  </si>
  <si>
    <t>79604293941</t>
  </si>
  <si>
    <t>Майское ЭО, г Майский, ул Промышленная, д. 1, кв. 3</t>
  </si>
  <si>
    <t>703130007852</t>
  </si>
  <si>
    <t>79633910391</t>
  </si>
  <si>
    <t>Майское ЭО, г Майский, ул Кирова, д. 32</t>
  </si>
  <si>
    <t>703130004945</t>
  </si>
  <si>
    <t>79640399886</t>
  </si>
  <si>
    <t>Майское ЭО, г Майский, ул Цыбулина, д. 39</t>
  </si>
  <si>
    <t>703130005879</t>
  </si>
  <si>
    <t>79654979483</t>
  </si>
  <si>
    <t>Майское ЭО, г Майский, ул Новозаводская, д. 48</t>
  </si>
  <si>
    <t>703130002318</t>
  </si>
  <si>
    <t>79889223734</t>
  </si>
  <si>
    <t>Майское ЭО, г Майский, ул Р.Люксембург, д. 195</t>
  </si>
  <si>
    <t>703130007301</t>
  </si>
  <si>
    <t>79061896634</t>
  </si>
  <si>
    <t>Майское ЭО, г Майский, ул Октябрьская, д. 56</t>
  </si>
  <si>
    <t>703130006091</t>
  </si>
  <si>
    <t>79654994390</t>
  </si>
  <si>
    <t>Майское ЭО, г Майский, ул Казачья, д. 16</t>
  </si>
  <si>
    <t>703130000655</t>
  </si>
  <si>
    <t>79631664544</t>
  </si>
  <si>
    <t>Майское ЭО, г Майский, ул Р.Люксембург, д. 131</t>
  </si>
  <si>
    <t>703130008896</t>
  </si>
  <si>
    <t>79633906762</t>
  </si>
  <si>
    <t>Майское ЭО, г Майский, ул Кирова, д. 147</t>
  </si>
  <si>
    <t>703130002861</t>
  </si>
  <si>
    <t>79632803378</t>
  </si>
  <si>
    <t>Майское ЭО, г Майский, ул Цыбулина, д. 37</t>
  </si>
  <si>
    <t>703130004090</t>
  </si>
  <si>
    <t>79640348466</t>
  </si>
  <si>
    <t>Майское ЭО, г Майский, ул Цыбулина, д. 26</t>
  </si>
  <si>
    <t>703130007380</t>
  </si>
  <si>
    <t>79618777828</t>
  </si>
  <si>
    <t>Майское ЭО, г Майский, ул Свободы, д. 75</t>
  </si>
  <si>
    <t>703130005883</t>
  </si>
  <si>
    <t>79064855883</t>
  </si>
  <si>
    <t>Майское ЭО, г Майский, ул Калинина, д. 363</t>
  </si>
  <si>
    <t>703130009006</t>
  </si>
  <si>
    <t>79640377996</t>
  </si>
  <si>
    <t>Майское ЭО, г Майский, ул Партизанская, д. 194</t>
  </si>
  <si>
    <t>703130007364</t>
  </si>
  <si>
    <t>79640381716</t>
  </si>
  <si>
    <t>Майское ЭО, г Майский, ул Свободы, д. 59</t>
  </si>
  <si>
    <t>703130003779</t>
  </si>
  <si>
    <t>79674265005</t>
  </si>
  <si>
    <t>Майское ЭО, г Майский, ул Кирова, д. 168</t>
  </si>
  <si>
    <t>703130001099</t>
  </si>
  <si>
    <t>79034950536</t>
  </si>
  <si>
    <t>Майское ЭО, г Майский, ул Железнодорожная, д. 119</t>
  </si>
  <si>
    <t>703130002360</t>
  </si>
  <si>
    <t>79654953913</t>
  </si>
  <si>
    <t>Майское ЭО, г Майский, ул Калинина, д. 318</t>
  </si>
  <si>
    <t>703130009400</t>
  </si>
  <si>
    <t>79604319917</t>
  </si>
  <si>
    <t>Майское ЭО, г Майский, ул Калинина, д. 68</t>
  </si>
  <si>
    <t>703130005085</t>
  </si>
  <si>
    <t>79094914606</t>
  </si>
  <si>
    <t>Майское ЭО, г Майский, ул Стадионная, д. 7</t>
  </si>
  <si>
    <t>703130009967</t>
  </si>
  <si>
    <t>79034944451</t>
  </si>
  <si>
    <t>Майское ЭО, г Майский, ул Кирова, д. 140</t>
  </si>
  <si>
    <t>703130003761</t>
  </si>
  <si>
    <t>79887206290</t>
  </si>
  <si>
    <t>Майское ЭО, г Майский, ул Свердлова, д. 55</t>
  </si>
  <si>
    <t>703130010606</t>
  </si>
  <si>
    <t>79626528227</t>
  </si>
  <si>
    <t>Майское ЭО, г Майский, ул Ленина, д. 8 Б, кв. 11</t>
  </si>
  <si>
    <t>703130010620</t>
  </si>
  <si>
    <t>79287244666</t>
  </si>
  <si>
    <t>Майское ЭО, г Майский, ул Парковая, д. 34</t>
  </si>
  <si>
    <t>703130010727</t>
  </si>
  <si>
    <t>79674111601</t>
  </si>
  <si>
    <t>Майское ЭО, г Майский, ул Гастелло, д. 5</t>
  </si>
  <si>
    <t>703130000005</t>
  </si>
  <si>
    <t>79034947967</t>
  </si>
  <si>
    <t>Майское ЭО, г Майский, ул Комарова, д. 8 /3, кв. 2</t>
  </si>
  <si>
    <t>703170016505</t>
  </si>
  <si>
    <t>79674177775</t>
  </si>
  <si>
    <t>Чегемское ЭО</t>
  </si>
  <si>
    <t>Чегемское ЭО, г Чегем, ул Им Кудаева, д. 15</t>
  </si>
  <si>
    <t>703060005002</t>
  </si>
  <si>
    <t>79640396144</t>
  </si>
  <si>
    <t>Майское ЭО, снт Майский Юбилейное, ул Железнодорожная, д. 57</t>
  </si>
  <si>
    <t>703060005033</t>
  </si>
  <si>
    <t>79661123128</t>
  </si>
  <si>
    <t>Майское ЭО, снт Майский Юбилейное, ул Центральная, д. 196</t>
  </si>
  <si>
    <t>703060004993</t>
  </si>
  <si>
    <t>Майское ЭО, снт Майский Юбилейное, ул Заводская, д. 360</t>
  </si>
  <si>
    <t>703060001372</t>
  </si>
  <si>
    <t>79387005614</t>
  </si>
  <si>
    <t>Майское ЭО, х Колдрасинский, ул Центральная, д. 7</t>
  </si>
  <si>
    <t>703060003701</t>
  </si>
  <si>
    <t>79654955541</t>
  </si>
  <si>
    <t>Майское ЭО, с Ново-Ивановское, ул Советская, д. 45</t>
  </si>
  <si>
    <t>703060003136</t>
  </si>
  <si>
    <t>79889252530</t>
  </si>
  <si>
    <t>Майское ЭО, с Ново-Ивановское, ул Ленина, д. 290 /2</t>
  </si>
  <si>
    <t>703060003480</t>
  </si>
  <si>
    <t>79287099605</t>
  </si>
  <si>
    <t>Майское ЭО, с Ново-Ивановское, ул Советская, д. 160</t>
  </si>
  <si>
    <t>703060003907</t>
  </si>
  <si>
    <t>79094915220</t>
  </si>
  <si>
    <t>Майское ЭО, с Ново-Ивановское, ул Советская, д. 186</t>
  </si>
  <si>
    <t>703060003549</t>
  </si>
  <si>
    <t>79287053375</t>
  </si>
  <si>
    <t>Майское ЭО, с Ново-Ивановское, ул Ленина, д. 225</t>
  </si>
  <si>
    <t>703060003315</t>
  </si>
  <si>
    <t>79280773804</t>
  </si>
  <si>
    <t>Майское ЭО, с Ново-Ивановское, ул Ленина, д. 56</t>
  </si>
  <si>
    <t>703060000009</t>
  </si>
  <si>
    <t>79034912145</t>
  </si>
  <si>
    <t>Майское ЭО, с Октябрьское, ул Дальняя, д. 13</t>
  </si>
  <si>
    <t>703060004204</t>
  </si>
  <si>
    <t>79626496566</t>
  </si>
  <si>
    <t>Майское ЭО, с Октябрьское, ул 50 лет Октября, д. 3, кв. 1</t>
  </si>
  <si>
    <t>703060004173</t>
  </si>
  <si>
    <t>79604288016</t>
  </si>
  <si>
    <t>Майское ЭО, с Октябрьское, ул 50 лет Октября, д. 30, кв. 16</t>
  </si>
  <si>
    <t>703060004511</t>
  </si>
  <si>
    <t>79640419226</t>
  </si>
  <si>
    <t>Майское ЭО, с Октябрьское, ул 50 лет Октября, д. 30, кв. 1</t>
  </si>
  <si>
    <t>703060003505</t>
  </si>
  <si>
    <t>79055477709</t>
  </si>
  <si>
    <t>Майское ЭО, с Ново-Ивановское, ул Ленина, д. 202</t>
  </si>
  <si>
    <t>703060003936</t>
  </si>
  <si>
    <t>79287049301</t>
  </si>
  <si>
    <t>Майское ЭО, с Ново-Ивановское, ул Набережная, д. 27</t>
  </si>
  <si>
    <t>703060003683</t>
  </si>
  <si>
    <t>79627725390</t>
  </si>
  <si>
    <t>Майское ЭО, с Ново-Ивановское, пер Урванский, д. 5, кв. 8</t>
  </si>
  <si>
    <t>703060003026</t>
  </si>
  <si>
    <t>79632818158</t>
  </si>
  <si>
    <t>Майское ЭО, с Ново-Ивановское, пер Урванский, д. 3, кв. 6</t>
  </si>
  <si>
    <t>703040003686</t>
  </si>
  <si>
    <t>79057954236</t>
  </si>
  <si>
    <t>Зольское ЭО</t>
  </si>
  <si>
    <t>Зольское ЭО, с Каменномостское, ул Багова, д. 110</t>
  </si>
  <si>
    <t>703040003906</t>
  </si>
  <si>
    <t>79094915005</t>
  </si>
  <si>
    <t>Зольское ЭО, с Каменномостское, ул Ленина, д. 22</t>
  </si>
  <si>
    <t>703040003787</t>
  </si>
  <si>
    <t>79061896257</t>
  </si>
  <si>
    <t>Зольское ЭО, с Каменномостское, ул Ленина, д. 190</t>
  </si>
  <si>
    <t>703040003797</t>
  </si>
  <si>
    <t>79054363961</t>
  </si>
  <si>
    <t>Зольское ЭО, с Каменномостское, ул Ленина, д. 113</t>
  </si>
  <si>
    <t>703040010528</t>
  </si>
  <si>
    <t>79054370237</t>
  </si>
  <si>
    <t>Зольское ЭО, с Каменномостское, ул Куготова, д. 11</t>
  </si>
  <si>
    <t>703040003183</t>
  </si>
  <si>
    <t>79626492898</t>
  </si>
  <si>
    <t>Зольское ЭО, с Каменномостское, ул Багова, д. 22</t>
  </si>
  <si>
    <t>703040010986</t>
  </si>
  <si>
    <t>79631652268</t>
  </si>
  <si>
    <t>Зольское ЭО, с Каменномостское, ул Кокова, д. 65</t>
  </si>
  <si>
    <t>703040003658</t>
  </si>
  <si>
    <t>79631664710</t>
  </si>
  <si>
    <t>Зольское ЭО, с Каменномостское, ул Ленина, д. 198</t>
  </si>
  <si>
    <t>703060001180</t>
  </si>
  <si>
    <t>79286928326</t>
  </si>
  <si>
    <t>Майское ЭО, ст-ца Александровская, ул Калмыкова, д. 34</t>
  </si>
  <si>
    <t>703060000692</t>
  </si>
  <si>
    <t>79674266619</t>
  </si>
  <si>
    <t>Майское ЭО, ст-ца Александровская, ул Крупской, д. 47</t>
  </si>
  <si>
    <t>703060000049</t>
  </si>
  <si>
    <t>79287086568</t>
  </si>
  <si>
    <t>Майское ЭО, ст-ца Александровская, ул Первомайская, д. 9, кв. 2</t>
  </si>
  <si>
    <t>703060000808</t>
  </si>
  <si>
    <t>79287236700</t>
  </si>
  <si>
    <t>Майское ЭО, ст-ца Александровская, ул Первомайская, д. 13, кв. 8</t>
  </si>
  <si>
    <t>703060000281</t>
  </si>
  <si>
    <t>79633929333</t>
  </si>
  <si>
    <t>Майское ЭО, ст-ца Александровская, ул Садовая, д. 8</t>
  </si>
  <si>
    <t>703060000253</t>
  </si>
  <si>
    <t>79094877383</t>
  </si>
  <si>
    <t>Майское ЭО, ст-ца Александровская, ул Крупской, д. 14</t>
  </si>
  <si>
    <t>703060001213</t>
  </si>
  <si>
    <t>79626493773</t>
  </si>
  <si>
    <t>Майское ЭО, ст-ца Александровская, ул Первомайская, д. 110</t>
  </si>
  <si>
    <t>703060000630</t>
  </si>
  <si>
    <t>79633922628</t>
  </si>
  <si>
    <t>Майское ЭО, ст-ца Александровская, ул Надтеречная, д. 32</t>
  </si>
  <si>
    <t>703060001330</t>
  </si>
  <si>
    <t>79633918349</t>
  </si>
  <si>
    <t>Майское ЭО, ст-ца Александровская, ул Петровых, д. 7</t>
  </si>
  <si>
    <t>703060001179</t>
  </si>
  <si>
    <t>79604318905</t>
  </si>
  <si>
    <t>Майское ЭО, ст-ца Александровская, ул Первомайская, д. 79</t>
  </si>
  <si>
    <t>703060000744</t>
  </si>
  <si>
    <t>79640267005</t>
  </si>
  <si>
    <t>Майское ЭО, ст-ца Александровская, ул Юбилейная, д. 59</t>
  </si>
  <si>
    <t>703060001349</t>
  </si>
  <si>
    <t>79054355480</t>
  </si>
  <si>
    <t>Майское ЭО, ст-ца Александровская, ул Юбилейная, д. 16</t>
  </si>
  <si>
    <t>703040010443</t>
  </si>
  <si>
    <t>79887469177</t>
  </si>
  <si>
    <t>Зольское ЭО, с Псынадаха, ул Шоссейная, д. 8</t>
  </si>
  <si>
    <t>703040010873</t>
  </si>
  <si>
    <t>79626660212</t>
  </si>
  <si>
    <t>Зольское ЭО, с Совхозное, ул Подгорная, д. 5</t>
  </si>
  <si>
    <t>703040010744</t>
  </si>
  <si>
    <t>79674204635</t>
  </si>
  <si>
    <t>Зольское ЭО, с Совхозное, ул Садовая, д. 19, кв. 13</t>
  </si>
  <si>
    <t>703040010748</t>
  </si>
  <si>
    <t>79674266333</t>
  </si>
  <si>
    <t>Зольское ЭО, с Совхозное, ул Садовая, д. 19, кв. 17</t>
  </si>
  <si>
    <t>703040010785</t>
  </si>
  <si>
    <t>79654951348</t>
  </si>
  <si>
    <t>Зольское ЭО, с Совхозное, ул Центральная, д. 3, кв. 9</t>
  </si>
  <si>
    <t>703040000258</t>
  </si>
  <si>
    <t>79632808361</t>
  </si>
  <si>
    <t>Зольское ЭО, с Белокаменское, ул Молодежная, д. 37</t>
  </si>
  <si>
    <t>703040006301</t>
  </si>
  <si>
    <t>79631665380</t>
  </si>
  <si>
    <t>Зольское ЭО, с Малка, ул Ленина, д. 146</t>
  </si>
  <si>
    <t>703040005879</t>
  </si>
  <si>
    <t>79034961847</t>
  </si>
  <si>
    <t>Зольское ЭО, с Малка, ул Ленина, д. 159</t>
  </si>
  <si>
    <t>703040006029</t>
  </si>
  <si>
    <t>79287217993</t>
  </si>
  <si>
    <t>Зольское ЭО, с Малка, ул Ленина, д. 73</t>
  </si>
  <si>
    <t>703040006960</t>
  </si>
  <si>
    <t>79668551888</t>
  </si>
  <si>
    <t>Зольское ЭО, с Малка, ул Ленина, д. 333</t>
  </si>
  <si>
    <t>703040005607</t>
  </si>
  <si>
    <t>79888759557</t>
  </si>
  <si>
    <t>Зольское ЭО, с Малка, ул Степная, д. 39</t>
  </si>
  <si>
    <t>703040005766</t>
  </si>
  <si>
    <t>79604236465</t>
  </si>
  <si>
    <t>Зольское ЭО, с Малка, ул Ленина, д. 134</t>
  </si>
  <si>
    <t>703040006242</t>
  </si>
  <si>
    <t>79299994960</t>
  </si>
  <si>
    <t>Зольское ЭО, с Малка, ул Шханукова Н.Г., д. 24</t>
  </si>
  <si>
    <t>703040009078</t>
  </si>
  <si>
    <t>79604293614</t>
  </si>
  <si>
    <t>Зольское ЭО, с Малка, ул Яхутлова Т.А., д. 6</t>
  </si>
  <si>
    <t>703040010591</t>
  </si>
  <si>
    <t>79654966659</t>
  </si>
  <si>
    <t>Зольское ЭО, с Малка, ул Шогенова Х.М., д. 101 а</t>
  </si>
  <si>
    <t>703040006543</t>
  </si>
  <si>
    <t>79631689789</t>
  </si>
  <si>
    <t>Зольское ЭО, с Малка, ул Ленина, д. 356 а</t>
  </si>
  <si>
    <t>703040004604</t>
  </si>
  <si>
    <t>79626503634</t>
  </si>
  <si>
    <t>Зольское ЭО, с Малка, ул Ленина, д. 322</t>
  </si>
  <si>
    <t>703040006381</t>
  </si>
  <si>
    <t>79034928984</t>
  </si>
  <si>
    <t>Зольское ЭО, с Малка, ул Шогенова Х.М., д. 63</t>
  </si>
  <si>
    <t>703040010943</t>
  </si>
  <si>
    <t>79633924348</t>
  </si>
  <si>
    <t>Зольское ЭО, с Малка, ул Гаражная, д. 7</t>
  </si>
  <si>
    <t>703040000005</t>
  </si>
  <si>
    <t>79631676040</t>
  </si>
  <si>
    <t>Зольское ЭО, с Малка, ул Кипова Х.М., д. 20</t>
  </si>
  <si>
    <t>703040006379</t>
  </si>
  <si>
    <t>79604281474</t>
  </si>
  <si>
    <t>Зольское ЭО, с Малка, ул Ленина, д. 143</t>
  </si>
  <si>
    <t>703040004879</t>
  </si>
  <si>
    <t>79604260656</t>
  </si>
  <si>
    <t>Зольское ЭО, с Малка, ул Ленина, д. 247</t>
  </si>
  <si>
    <t>703040005667</t>
  </si>
  <si>
    <t>79094920622</t>
  </si>
  <si>
    <t>Зольское ЭО, с Малка, ул Ленина, д. 2</t>
  </si>
  <si>
    <t>703040009081</t>
  </si>
  <si>
    <t>79889336041</t>
  </si>
  <si>
    <t>Зольское ЭО, с Малка, ул Полевая, д. 88</t>
  </si>
  <si>
    <t>703040008015</t>
  </si>
  <si>
    <t>79640405135</t>
  </si>
  <si>
    <t>Зольское ЭО, с Малка, ул Шарабашева М.Т., д. 13</t>
  </si>
  <si>
    <t>703040008665</t>
  </si>
  <si>
    <t>79889386857</t>
  </si>
  <si>
    <t>Зольское ЭО, с Малка, ул Хуранова Г.А., д. 51</t>
  </si>
  <si>
    <t>703040008795</t>
  </si>
  <si>
    <t>79631678633</t>
  </si>
  <si>
    <t>Зольское ЭО, с Малка, ул Ленина, д. 226</t>
  </si>
  <si>
    <t>703040009436</t>
  </si>
  <si>
    <t>79674194746</t>
  </si>
  <si>
    <t>Зольское ЭО, с Малка, ул Хуранова Г.А., д. 4</t>
  </si>
  <si>
    <t>703040010590</t>
  </si>
  <si>
    <t>79887251990</t>
  </si>
  <si>
    <t>Зольское ЭО, с Малка, ул Степная, д. 25 Б</t>
  </si>
  <si>
    <t>703040002473</t>
  </si>
  <si>
    <t>79631677728</t>
  </si>
  <si>
    <t>Зольское ЭО, п Залукокоаже, ул З.И.Хакирова, д. 18</t>
  </si>
  <si>
    <t>703040001562</t>
  </si>
  <si>
    <t>79187262992</t>
  </si>
  <si>
    <t>Зольское ЭО, п Залукокоаже, ул Крайняя, д. 9</t>
  </si>
  <si>
    <t>703040002423</t>
  </si>
  <si>
    <t>79380754815</t>
  </si>
  <si>
    <t>Зольское ЭО, п Залукокоаже, ул Степная, д. 14</t>
  </si>
  <si>
    <t>703040000649</t>
  </si>
  <si>
    <t>79674210702</t>
  </si>
  <si>
    <t>Зольское ЭО, п Залукокоаже, ул Л.Бженикова, д. 27</t>
  </si>
  <si>
    <t>703070013402</t>
  </si>
  <si>
    <t>79626375886</t>
  </si>
  <si>
    <t>Прохладненское ЭО</t>
  </si>
  <si>
    <t>Прохладненское ЭО, ст-ца Солдатская, ул Ямпель, д. 71</t>
  </si>
  <si>
    <t>703070013875</t>
  </si>
  <si>
    <t>79620207707</t>
  </si>
  <si>
    <t>Прохладненское ЭО, ст-ца Солдатская, ул Минава, д.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</si>
</sst>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03737_&#1054;&#1090;&#1095;&#1077;&#1090;%20&#1087;&#1086;%20&#1086;&#1090;&#1087;&#1088;&#1072;&#1074;&#1083;&#1077;&#1085;&#1085;&#1099;&#1084;%20&#1089;&#1086;&#1086;&#1073;&#1097;&#1077;&#1085;&#1080;&#1103;&#1084;%20&#1056;&#1050;_04-03-25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79094929077</v>
          </cell>
          <cell r="E9" t="str">
            <v>2025-03-31 1628.68</v>
          </cell>
          <cell r="F9" t="str">
            <v>2025-03-04</v>
          </cell>
          <cell r="G9" t="str">
            <v>09:37:01</v>
          </cell>
          <cell r="H9" t="str">
            <v>2025-03-04</v>
          </cell>
          <cell r="I9" t="str">
            <v>09:37:02</v>
          </cell>
          <cell r="J9" t="str">
            <v>ROSSETI_KBR</v>
          </cell>
          <cell r="K9" t="str">
            <v>Долг за э/э 1628.68 руб. Отключение с 2025-03-31.</v>
          </cell>
          <cell r="L9" t="str">
            <v>доставлено</v>
          </cell>
        </row>
        <row r="10">
          <cell r="C10" t="str">
            <v>79380754815</v>
          </cell>
          <cell r="E10" t="str">
            <v>2025-03-31 1318.58</v>
          </cell>
          <cell r="F10" t="str">
            <v>2025-03-04</v>
          </cell>
          <cell r="G10" t="str">
            <v>09:37:01</v>
          </cell>
          <cell r="H10" t="str">
            <v>2025-03-04</v>
          </cell>
          <cell r="I10" t="str">
            <v>09:37:02</v>
          </cell>
          <cell r="J10" t="str">
            <v>ROSSETI_KBR</v>
          </cell>
          <cell r="K10" t="str">
            <v>Долг за э/э 1318.58 руб. Отключение с 2025-03-31.</v>
          </cell>
          <cell r="L10" t="str">
            <v>доставлено</v>
          </cell>
        </row>
        <row r="11">
          <cell r="C11" t="str">
            <v>79287236700</v>
          </cell>
          <cell r="E11" t="str">
            <v>2025-03-31 3677.72</v>
          </cell>
          <cell r="F11" t="str">
            <v>2025-03-04</v>
          </cell>
          <cell r="G11" t="str">
            <v>09:37:01</v>
          </cell>
          <cell r="H11" t="str">
            <v>2025-03-04</v>
          </cell>
          <cell r="I11" t="str">
            <v>09:37:02</v>
          </cell>
          <cell r="J11" t="str">
            <v>ROSSETI_KBR</v>
          </cell>
          <cell r="K11" t="str">
            <v>Долг за э/э 3677.72 руб. Отключение с 2025-03-31.</v>
          </cell>
          <cell r="L11" t="str">
            <v>доставлено</v>
          </cell>
        </row>
        <row r="12">
          <cell r="C12" t="str">
            <v>79287003382</v>
          </cell>
          <cell r="E12" t="str">
            <v>2025-03-31 1682.49</v>
          </cell>
          <cell r="F12" t="str">
            <v>2025-03-04</v>
          </cell>
          <cell r="G12" t="str">
            <v>09:37:01</v>
          </cell>
          <cell r="H12" t="str">
            <v>2025-03-04</v>
          </cell>
          <cell r="I12" t="str">
            <v>09:37:02</v>
          </cell>
          <cell r="J12" t="str">
            <v>ROSSETI_KBR</v>
          </cell>
          <cell r="K12" t="str">
            <v>Долг за э/э 1682.49 руб. Отключение с 2025-03-31.</v>
          </cell>
          <cell r="L12" t="str">
            <v>доставлено</v>
          </cell>
        </row>
        <row r="13">
          <cell r="C13" t="str">
            <v>79286928326</v>
          </cell>
          <cell r="E13" t="str">
            <v>2025-03-31 2065.3</v>
          </cell>
          <cell r="F13" t="str">
            <v>2025-03-04</v>
          </cell>
          <cell r="G13" t="str">
            <v>09:37:01</v>
          </cell>
          <cell r="H13" t="str">
            <v>2025-03-04</v>
          </cell>
          <cell r="I13" t="str">
            <v>09:37:02</v>
          </cell>
          <cell r="J13" t="str">
            <v>ROSSETI_KBR</v>
          </cell>
          <cell r="K13" t="str">
            <v>Долг за э/э 2065.3 руб. Отключение с 2025-03-31.</v>
          </cell>
          <cell r="L13" t="str">
            <v>доставлено</v>
          </cell>
        </row>
        <row r="14">
          <cell r="C14" t="str">
            <v>79299994960</v>
          </cell>
          <cell r="E14" t="str">
            <v>2025-03-31 2089.68</v>
          </cell>
          <cell r="F14" t="str">
            <v>2025-03-04</v>
          </cell>
          <cell r="G14" t="str">
            <v>09:37:01</v>
          </cell>
          <cell r="H14" t="str">
            <v>2025-03-04</v>
          </cell>
          <cell r="I14" t="str">
            <v>09:37:03</v>
          </cell>
          <cell r="J14" t="str">
            <v>ROSSETI_KBR</v>
          </cell>
          <cell r="K14" t="str">
            <v>Долг за э/э 2089.68 руб. Отключение с 2025-03-31.</v>
          </cell>
          <cell r="L14" t="str">
            <v>доставлено</v>
          </cell>
        </row>
        <row r="15">
          <cell r="C15" t="str">
            <v>79287086568</v>
          </cell>
          <cell r="E15" t="str">
            <v>2025-03-31 2714.72</v>
          </cell>
          <cell r="F15" t="str">
            <v>2025-03-04</v>
          </cell>
          <cell r="G15" t="str">
            <v>09:37:01</v>
          </cell>
          <cell r="H15" t="str">
            <v>2025-03-04</v>
          </cell>
          <cell r="I15" t="str">
            <v>09:37:03</v>
          </cell>
          <cell r="J15" t="str">
            <v>ROSSETI_KBR</v>
          </cell>
          <cell r="K15" t="str">
            <v>Долг за э/э 2714.72 руб. Отключение с 2025-03-31.</v>
          </cell>
          <cell r="L15" t="str">
            <v>доставлено</v>
          </cell>
        </row>
        <row r="16">
          <cell r="C16" t="str">
            <v>79280773804</v>
          </cell>
          <cell r="E16" t="str">
            <v>2025-03-31 1896.61</v>
          </cell>
          <cell r="F16" t="str">
            <v>2025-03-04</v>
          </cell>
          <cell r="G16" t="str">
            <v>09:37:01</v>
          </cell>
          <cell r="H16" t="str">
            <v>2025-03-04</v>
          </cell>
          <cell r="I16" t="str">
            <v>09:37:03</v>
          </cell>
          <cell r="J16" t="str">
            <v>ROSSETI_KBR</v>
          </cell>
          <cell r="K16" t="str">
            <v>Долг за э/э 1896.61 руб. Отключение с 2025-03-31.</v>
          </cell>
          <cell r="L16" t="str">
            <v>доставлено</v>
          </cell>
        </row>
        <row r="17">
          <cell r="C17" t="str">
            <v>79889386857</v>
          </cell>
          <cell r="E17" t="str">
            <v>2025-03-31 2249.03</v>
          </cell>
          <cell r="F17" t="str">
            <v>2025-03-04</v>
          </cell>
          <cell r="G17" t="str">
            <v>09:37:01</v>
          </cell>
          <cell r="H17" t="str">
            <v>2025-03-04</v>
          </cell>
          <cell r="I17" t="str">
            <v>09:37:04</v>
          </cell>
          <cell r="J17" t="str">
            <v>ROSSETI_KBR</v>
          </cell>
          <cell r="K17" t="str">
            <v>Долг за э/э 2249.03 руб. Отключение с 2025-03-31.</v>
          </cell>
          <cell r="L17" t="str">
            <v>доставлено</v>
          </cell>
        </row>
        <row r="18">
          <cell r="C18" t="str">
            <v>79187262992</v>
          </cell>
          <cell r="E18" t="str">
            <v>2025-03-31 1494.85</v>
          </cell>
          <cell r="F18" t="str">
            <v>2025-03-04</v>
          </cell>
          <cell r="G18" t="str">
            <v>09:37:01</v>
          </cell>
          <cell r="H18" t="str">
            <v>2025-03-04</v>
          </cell>
          <cell r="I18" t="str">
            <v>09:37:04</v>
          </cell>
          <cell r="J18" t="str">
            <v>ROSSETI_KBR</v>
          </cell>
          <cell r="K18" t="str">
            <v>Долг за э/э 1494.85 руб. Отключение с 2025-03-31.</v>
          </cell>
          <cell r="L18" t="str">
            <v>доставлено</v>
          </cell>
        </row>
        <row r="19">
          <cell r="C19" t="str">
            <v>79889228161</v>
          </cell>
          <cell r="E19" t="str">
            <v>2025-03-31 742.1</v>
          </cell>
          <cell r="F19" t="str">
            <v>2025-03-04</v>
          </cell>
          <cell r="G19" t="str">
            <v>09:37:01</v>
          </cell>
          <cell r="H19" t="str">
            <v>2025-03-04</v>
          </cell>
          <cell r="I19" t="str">
            <v>09:37:05</v>
          </cell>
          <cell r="J19" t="str">
            <v>ROSSETI_KBR</v>
          </cell>
          <cell r="K19" t="str">
            <v>Долг за э/э 742.1 руб. Отключение с 2025-03-31.</v>
          </cell>
          <cell r="L19" t="str">
            <v>доставлено</v>
          </cell>
        </row>
        <row r="20">
          <cell r="C20" t="str">
            <v>79887251990</v>
          </cell>
          <cell r="E20" t="str">
            <v>2025-03-31 5148.09</v>
          </cell>
          <cell r="F20" t="str">
            <v>2025-03-04</v>
          </cell>
          <cell r="G20" t="str">
            <v>09:37:01</v>
          </cell>
          <cell r="H20" t="str">
            <v>2025-03-04</v>
          </cell>
          <cell r="I20" t="str">
            <v>09:37:05</v>
          </cell>
          <cell r="J20" t="str">
            <v>ROSSETI_KBR</v>
          </cell>
          <cell r="K20" t="str">
            <v>Долг за э/э 5148.09 руб. Отключение с 2025-03-31.</v>
          </cell>
          <cell r="L20" t="str">
            <v>доставлено</v>
          </cell>
        </row>
        <row r="21">
          <cell r="C21" t="str">
            <v>79287053375</v>
          </cell>
          <cell r="E21" t="str">
            <v>2025-03-31 4979.15</v>
          </cell>
          <cell r="F21" t="str">
            <v>2025-03-04</v>
          </cell>
          <cell r="G21" t="str">
            <v>09:37:01</v>
          </cell>
          <cell r="H21" t="str">
            <v>2025-03-04</v>
          </cell>
          <cell r="I21" t="str">
            <v>09:37:06</v>
          </cell>
          <cell r="J21" t="str">
            <v>ROSSETI_KBR</v>
          </cell>
          <cell r="K21" t="str">
            <v>Долг за э/э 4979.15 руб. Отключение с 2025-03-31.</v>
          </cell>
          <cell r="L21" t="str">
            <v>доставлено</v>
          </cell>
        </row>
        <row r="22">
          <cell r="C22" t="str">
            <v>79094920622</v>
          </cell>
          <cell r="E22" t="str">
            <v>2025-03-31 12584.18</v>
          </cell>
          <cell r="F22" t="str">
            <v>2025-03-04</v>
          </cell>
          <cell r="G22" t="str">
            <v>09:37:01</v>
          </cell>
          <cell r="H22" t="str">
            <v>2025-03-04</v>
          </cell>
          <cell r="I22" t="str">
            <v>09:37:06</v>
          </cell>
          <cell r="J22" t="str">
            <v>ROSSETI_KBR</v>
          </cell>
          <cell r="K22" t="str">
            <v>Долг за э/э 12584.18 руб. Отключение с 2025-03-31.</v>
          </cell>
          <cell r="L22" t="str">
            <v>доставлено</v>
          </cell>
        </row>
        <row r="23">
          <cell r="C23" t="str">
            <v>79674194746</v>
          </cell>
          <cell r="E23" t="str">
            <v>2025-03-31 9161.33</v>
          </cell>
          <cell r="F23" t="str">
            <v>2025-03-04</v>
          </cell>
          <cell r="G23" t="str">
            <v>09:37:01</v>
          </cell>
          <cell r="H23" t="str">
            <v>2025-03-04</v>
          </cell>
          <cell r="I23" t="str">
            <v>09:37:06</v>
          </cell>
          <cell r="J23" t="str">
            <v>ROSSETI_KBR</v>
          </cell>
          <cell r="K23" t="str">
            <v>Долг за э/э 9161.33 руб. Отключение с 2025-03-31.</v>
          </cell>
          <cell r="L23" t="str">
            <v>доставлено</v>
          </cell>
        </row>
        <row r="24">
          <cell r="C24" t="str">
            <v>79640363822</v>
          </cell>
          <cell r="E24" t="str">
            <v>2025-03-31 1363.92</v>
          </cell>
          <cell r="F24" t="str">
            <v>2025-03-04</v>
          </cell>
          <cell r="G24" t="str">
            <v>09:37:01</v>
          </cell>
          <cell r="H24" t="str">
            <v>2025-03-04</v>
          </cell>
          <cell r="I24" t="str">
            <v>09:37:06</v>
          </cell>
          <cell r="J24" t="str">
            <v>ROSSETI_KBR</v>
          </cell>
          <cell r="K24" t="str">
            <v>Долг за э/э 1363.92 руб. Отключение с 2025-03-31.</v>
          </cell>
          <cell r="L24" t="str">
            <v>доставлено</v>
          </cell>
        </row>
        <row r="25">
          <cell r="C25" t="str">
            <v>79640399886</v>
          </cell>
          <cell r="E25" t="str">
            <v>2025-03-31 5428.86</v>
          </cell>
          <cell r="F25" t="str">
            <v>2025-03-04</v>
          </cell>
          <cell r="G25" t="str">
            <v>09:37:01</v>
          </cell>
          <cell r="H25" t="str">
            <v>2025-03-04</v>
          </cell>
          <cell r="I25" t="str">
            <v>09:37:06</v>
          </cell>
          <cell r="J25" t="str">
            <v>ROSSETI_KBR</v>
          </cell>
          <cell r="K25" t="str">
            <v>Долг за э/э 5428.86 руб. Отключение с 2025-03-31.</v>
          </cell>
          <cell r="L25" t="str">
            <v>доставлено</v>
          </cell>
        </row>
        <row r="26">
          <cell r="C26" t="str">
            <v>79640405135</v>
          </cell>
          <cell r="E26" t="str">
            <v>2025-03-31 2628.08</v>
          </cell>
          <cell r="F26" t="str">
            <v>2025-03-04</v>
          </cell>
          <cell r="G26" t="str">
            <v>09:37:01</v>
          </cell>
          <cell r="H26" t="str">
            <v>2025-03-04</v>
          </cell>
          <cell r="I26" t="str">
            <v>09:37:06</v>
          </cell>
          <cell r="J26" t="str">
            <v>ROSSETI_KBR</v>
          </cell>
          <cell r="K26" t="str">
            <v>Долг за э/э 2628.08 руб. Отключение с 2025-03-31.</v>
          </cell>
          <cell r="L26" t="str">
            <v>доставлено</v>
          </cell>
        </row>
        <row r="27">
          <cell r="C27" t="str">
            <v>79287217993</v>
          </cell>
          <cell r="E27" t="str">
            <v>2025-03-31 4125.66</v>
          </cell>
          <cell r="F27" t="str">
            <v>2025-03-04</v>
          </cell>
          <cell r="G27" t="str">
            <v>09:37:01</v>
          </cell>
          <cell r="H27" t="str">
            <v>2025-03-04</v>
          </cell>
          <cell r="I27" t="str">
            <v>09:37:06</v>
          </cell>
          <cell r="J27" t="str">
            <v>ROSSETI_KBR</v>
          </cell>
          <cell r="K27" t="str">
            <v>Долг за э/э 4125.66 руб. Отключение с 2025-03-31.</v>
          </cell>
          <cell r="L27" t="str">
            <v>доставлено</v>
          </cell>
        </row>
        <row r="28">
          <cell r="C28" t="str">
            <v>79287099605</v>
          </cell>
          <cell r="E28" t="str">
            <v>2025-03-31 1414.52</v>
          </cell>
          <cell r="F28" t="str">
            <v>2025-03-04</v>
          </cell>
          <cell r="G28" t="str">
            <v>09:37:01</v>
          </cell>
          <cell r="H28" t="str">
            <v>2025-03-04</v>
          </cell>
          <cell r="I28" t="str">
            <v>09:37:06</v>
          </cell>
          <cell r="J28" t="str">
            <v>ROSSETI_KBR</v>
          </cell>
          <cell r="K28" t="str">
            <v>Долг за э/э 1414.52 руб. Отключение с 2025-03-31.</v>
          </cell>
          <cell r="L28" t="str">
            <v>доставлено</v>
          </cell>
        </row>
        <row r="29">
          <cell r="C29" t="str">
            <v>79054363961</v>
          </cell>
          <cell r="E29" t="str">
            <v>2025-03-31 1315.82</v>
          </cell>
          <cell r="F29" t="str">
            <v>2025-03-04</v>
          </cell>
          <cell r="G29" t="str">
            <v>09:37:01</v>
          </cell>
          <cell r="H29" t="str">
            <v>2025-03-04</v>
          </cell>
          <cell r="I29" t="str">
            <v>09:37:06</v>
          </cell>
          <cell r="J29" t="str">
            <v>ROSSETI_KBR</v>
          </cell>
          <cell r="K29" t="str">
            <v>Долг за э/э 1315.82 руб. Отключение с 2025-03-31.</v>
          </cell>
          <cell r="L29" t="str">
            <v>доставлено</v>
          </cell>
        </row>
        <row r="30">
          <cell r="C30" t="str">
            <v>79054367559</v>
          </cell>
          <cell r="E30" t="str">
            <v>2025-03-31 1455.15</v>
          </cell>
          <cell r="F30" t="str">
            <v>2025-03-04</v>
          </cell>
          <cell r="G30" t="str">
            <v>09:37:01</v>
          </cell>
          <cell r="H30" t="str">
            <v>2025-03-04</v>
          </cell>
          <cell r="I30" t="str">
            <v>09:37:06</v>
          </cell>
          <cell r="J30" t="str">
            <v>ROSSETI_KBR</v>
          </cell>
          <cell r="K30" t="str">
            <v>Долг за э/э 1455.15 руб. Отключение с 2025-03-31.</v>
          </cell>
          <cell r="L30" t="str">
            <v>доставлено</v>
          </cell>
        </row>
        <row r="31">
          <cell r="C31" t="str">
            <v>79054370237</v>
          </cell>
          <cell r="E31" t="str">
            <v>2025-03-31 1453.74</v>
          </cell>
          <cell r="F31" t="str">
            <v>2025-03-04</v>
          </cell>
          <cell r="G31" t="str">
            <v>09:37:01</v>
          </cell>
          <cell r="H31" t="str">
            <v>2025-03-04</v>
          </cell>
          <cell r="I31" t="str">
            <v>09:37:06</v>
          </cell>
          <cell r="J31" t="str">
            <v>ROSSETI_KBR</v>
          </cell>
          <cell r="K31" t="str">
            <v>Долг за э/э 1453.74 руб. Отключение с 2025-03-31.</v>
          </cell>
          <cell r="L31" t="str">
            <v>доставлено</v>
          </cell>
        </row>
        <row r="32">
          <cell r="C32" t="str">
            <v>79674200320</v>
          </cell>
          <cell r="E32" t="str">
            <v>2025-03-31 398.39</v>
          </cell>
          <cell r="F32" t="str">
            <v>2025-03-04</v>
          </cell>
          <cell r="G32" t="str">
            <v>09:37:01</v>
          </cell>
          <cell r="H32" t="str">
            <v>2025-03-04</v>
          </cell>
          <cell r="I32" t="str">
            <v>09:37:07</v>
          </cell>
          <cell r="J32" t="str">
            <v>ROSSETI_KBR</v>
          </cell>
          <cell r="K32" t="str">
            <v>Долг за э/э 398.39 руб. Отключение с 2025-03-31.</v>
          </cell>
          <cell r="L32" t="str">
            <v>доставлено</v>
          </cell>
        </row>
        <row r="33">
          <cell r="C33" t="str">
            <v>79640267005</v>
          </cell>
          <cell r="E33" t="str">
            <v>2025-03-31 1257.15</v>
          </cell>
          <cell r="F33" t="str">
            <v>2025-03-04</v>
          </cell>
          <cell r="G33" t="str">
            <v>09:37:01</v>
          </cell>
          <cell r="H33" t="str">
            <v>2025-03-04</v>
          </cell>
          <cell r="I33" t="str">
            <v>09:37:07</v>
          </cell>
          <cell r="J33" t="str">
            <v>ROSSETI_KBR</v>
          </cell>
          <cell r="K33" t="str">
            <v>Долг за э/э 1257.15 руб. Отключение с 2025-03-31.</v>
          </cell>
          <cell r="L33" t="str">
            <v>доставлено</v>
          </cell>
        </row>
        <row r="34">
          <cell r="C34" t="str">
            <v>79626660212</v>
          </cell>
          <cell r="E34" t="str">
            <v>2025-03-31 1459.13</v>
          </cell>
          <cell r="F34" t="str">
            <v>2025-03-04</v>
          </cell>
          <cell r="G34" t="str">
            <v>09:37:01</v>
          </cell>
          <cell r="H34" t="str">
            <v>2025-03-04</v>
          </cell>
          <cell r="I34" t="str">
            <v>09:37:07</v>
          </cell>
          <cell r="J34" t="str">
            <v>ROSSETI_KBR</v>
          </cell>
          <cell r="K34" t="str">
            <v>Долг за э/э 1459.13 руб. Отключение с 2025-03-31.</v>
          </cell>
          <cell r="L34" t="str">
            <v>доставлено</v>
          </cell>
        </row>
        <row r="35">
          <cell r="C35" t="str">
            <v>79287049301</v>
          </cell>
          <cell r="E35" t="str">
            <v>2025-03-31 1295.99</v>
          </cell>
          <cell r="F35" t="str">
            <v>2025-03-04</v>
          </cell>
          <cell r="G35" t="str">
            <v>09:37:01</v>
          </cell>
          <cell r="H35" t="str">
            <v>2025-03-04</v>
          </cell>
          <cell r="I35" t="str">
            <v>09:37:07</v>
          </cell>
          <cell r="J35" t="str">
            <v>ROSSETI_KBR</v>
          </cell>
          <cell r="K35" t="str">
            <v>Долг за э/э 1295.99 руб. Отключение с 2025-03-31.</v>
          </cell>
          <cell r="L35" t="str">
            <v>доставлено</v>
          </cell>
        </row>
        <row r="36">
          <cell r="C36" t="str">
            <v>79674266333</v>
          </cell>
          <cell r="E36" t="str">
            <v>2025-03-31 1519.8</v>
          </cell>
          <cell r="F36" t="str">
            <v>2025-03-04</v>
          </cell>
          <cell r="G36" t="str">
            <v>09:37:01</v>
          </cell>
          <cell r="H36" t="str">
            <v>2025-03-04</v>
          </cell>
          <cell r="I36" t="str">
            <v>09:37:07</v>
          </cell>
          <cell r="J36" t="str">
            <v>ROSSETI_KBR</v>
          </cell>
          <cell r="K36" t="str">
            <v>Долг за э/э 1519.8 руб. Отключение с 2025-03-31.</v>
          </cell>
          <cell r="L36" t="str">
            <v>доставлено</v>
          </cell>
        </row>
        <row r="37">
          <cell r="C37" t="str">
            <v>79064855883</v>
          </cell>
          <cell r="E37" t="str">
            <v>2025-03-31 8634.06</v>
          </cell>
          <cell r="F37" t="str">
            <v>2025-03-04</v>
          </cell>
          <cell r="G37" t="str">
            <v>09:37:01</v>
          </cell>
          <cell r="H37" t="str">
            <v>2025-03-04</v>
          </cell>
          <cell r="I37" t="str">
            <v>09:37:07</v>
          </cell>
          <cell r="J37" t="str">
            <v>ROSSETI_KBR</v>
          </cell>
          <cell r="K37" t="str">
            <v>Долг за э/э 8634.06 руб. Отключение с 2025-03-31.</v>
          </cell>
          <cell r="L37" t="str">
            <v>доставлено</v>
          </cell>
        </row>
        <row r="38">
          <cell r="C38" t="str">
            <v>79640382934</v>
          </cell>
          <cell r="E38" t="str">
            <v>2025-03-31 1704.65</v>
          </cell>
          <cell r="F38" t="str">
            <v>2025-03-04</v>
          </cell>
          <cell r="G38" t="str">
            <v>09:37:01</v>
          </cell>
          <cell r="H38" t="str">
            <v>2025-03-04</v>
          </cell>
          <cell r="I38" t="str">
            <v>09:37:07</v>
          </cell>
          <cell r="J38" t="str">
            <v>ROSSETI_KBR</v>
          </cell>
          <cell r="K38" t="str">
            <v>Долг за э/э 1704.65 руб. Отключение с 2025-03-31.</v>
          </cell>
          <cell r="L38" t="str">
            <v>доставлено</v>
          </cell>
        </row>
        <row r="39">
          <cell r="C39" t="str">
            <v>79654953913</v>
          </cell>
          <cell r="E39" t="str">
            <v>2025-03-31 1472.9</v>
          </cell>
          <cell r="F39" t="str">
            <v>2025-03-04</v>
          </cell>
          <cell r="G39" t="str">
            <v>09:37:01</v>
          </cell>
          <cell r="H39" t="str">
            <v>2025-03-04</v>
          </cell>
          <cell r="I39" t="str">
            <v>09:37:08</v>
          </cell>
          <cell r="J39" t="str">
            <v>ROSSETI_KBR</v>
          </cell>
          <cell r="K39" t="str">
            <v>Долг за э/э 1472.9 руб. Отключение с 2025-03-31.</v>
          </cell>
          <cell r="L39" t="str">
            <v>доставлено</v>
          </cell>
        </row>
        <row r="40">
          <cell r="C40" t="str">
            <v>79054355287</v>
          </cell>
          <cell r="E40" t="str">
            <v>2025-03-31 1596.86</v>
          </cell>
          <cell r="F40" t="str">
            <v>2025-03-04</v>
          </cell>
          <cell r="G40" t="str">
            <v>09:37:01</v>
          </cell>
          <cell r="H40" t="str">
            <v>2025-03-04</v>
          </cell>
          <cell r="I40" t="str">
            <v>09:37:08</v>
          </cell>
          <cell r="J40" t="str">
            <v>ROSSETI_KBR</v>
          </cell>
          <cell r="K40" t="str">
            <v>Долг за э/э 1596.86 руб. Отключение с 2025-03-31.</v>
          </cell>
          <cell r="L40" t="str">
            <v>доставлено</v>
          </cell>
        </row>
        <row r="41">
          <cell r="C41" t="str">
            <v>79631664710</v>
          </cell>
          <cell r="E41" t="str">
            <v>2025-03-31 1305.79</v>
          </cell>
          <cell r="F41" t="str">
            <v>2025-03-04</v>
          </cell>
          <cell r="G41" t="str">
            <v>09:37:01</v>
          </cell>
          <cell r="H41" t="str">
            <v>2025-03-04</v>
          </cell>
          <cell r="I41" t="str">
            <v>09:37:08</v>
          </cell>
          <cell r="J41" t="str">
            <v>ROSSETI_KBR</v>
          </cell>
          <cell r="K41" t="str">
            <v>Долг за э/э 1305.79 руб. Отключение с 2025-03-31.</v>
          </cell>
          <cell r="L41" t="str">
            <v>доставлено</v>
          </cell>
        </row>
        <row r="42">
          <cell r="C42" t="str">
            <v>79618777828</v>
          </cell>
          <cell r="E42" t="str">
            <v>2025-03-31 851.92</v>
          </cell>
          <cell r="F42" t="str">
            <v>2025-03-04</v>
          </cell>
          <cell r="G42" t="str">
            <v>09:37:01</v>
          </cell>
          <cell r="H42" t="str">
            <v>2025-03-04</v>
          </cell>
          <cell r="I42" t="str">
            <v>09:37:08</v>
          </cell>
          <cell r="J42" t="str">
            <v>ROSSETI_KBR</v>
          </cell>
          <cell r="K42" t="str">
            <v>Долг за э/э 851.92 руб. Отключение с 2025-03-31.</v>
          </cell>
          <cell r="L42" t="str">
            <v>доставлено</v>
          </cell>
        </row>
        <row r="43">
          <cell r="C43" t="str">
            <v>79034944451</v>
          </cell>
          <cell r="E43" t="str">
            <v>2025-03-31 17.71</v>
          </cell>
          <cell r="F43" t="str">
            <v>2025-03-04</v>
          </cell>
          <cell r="G43" t="str">
            <v>09:37:01</v>
          </cell>
          <cell r="H43" t="str">
            <v>2025-03-04</v>
          </cell>
          <cell r="I43" t="str">
            <v>09:37:08</v>
          </cell>
          <cell r="J43" t="str">
            <v>ROSSETI_KBR</v>
          </cell>
          <cell r="K43" t="str">
            <v>Долг за э/э 17.71 руб. Отключение с 2025-03-31.</v>
          </cell>
          <cell r="L43" t="str">
            <v>доставлено</v>
          </cell>
        </row>
        <row r="44">
          <cell r="C44" t="str">
            <v>79034928984</v>
          </cell>
          <cell r="E44" t="str">
            <v>2025-03-31 2728.48</v>
          </cell>
          <cell r="F44" t="str">
            <v>2025-03-04</v>
          </cell>
          <cell r="G44" t="str">
            <v>09:37:01</v>
          </cell>
          <cell r="H44" t="str">
            <v>2025-03-04</v>
          </cell>
          <cell r="I44" t="str">
            <v>09:37:08</v>
          </cell>
          <cell r="J44" t="str">
            <v>ROSSETI_KBR</v>
          </cell>
          <cell r="K44" t="str">
            <v>Долг за э/э 2728.48 руб. Отключение с 2025-03-31.</v>
          </cell>
          <cell r="L44" t="str">
            <v>доставлено</v>
          </cell>
        </row>
        <row r="45">
          <cell r="C45" t="str">
            <v>79632803378</v>
          </cell>
          <cell r="E45" t="str">
            <v>2025-03-31 2723.56</v>
          </cell>
          <cell r="F45" t="str">
            <v>2025-03-04</v>
          </cell>
          <cell r="G45" t="str">
            <v>09:37:01</v>
          </cell>
          <cell r="H45" t="str">
            <v>2025-03-04</v>
          </cell>
          <cell r="I45" t="str">
            <v>09:37:08</v>
          </cell>
          <cell r="J45" t="str">
            <v>ROSSETI_KBR</v>
          </cell>
          <cell r="K45" t="str">
            <v>Долг за э/э 2723.56 руб. Отключение с 2025-03-31.</v>
          </cell>
          <cell r="L45" t="str">
            <v>доставлено</v>
          </cell>
        </row>
        <row r="46">
          <cell r="C46" t="str">
            <v>79674177775</v>
          </cell>
          <cell r="E46" t="str">
            <v>2025-03-31 3034.24</v>
          </cell>
          <cell r="F46" t="str">
            <v>2025-03-04</v>
          </cell>
          <cell r="G46" t="str">
            <v>09:37:01</v>
          </cell>
          <cell r="H46" t="str">
            <v>2025-03-04</v>
          </cell>
          <cell r="I46" t="str">
            <v>09:37:08</v>
          </cell>
          <cell r="J46" t="str">
            <v>ROSSETI_KBR</v>
          </cell>
          <cell r="K46" t="str">
            <v>Долг за э/э 3034.24 руб. Отключение с 2025-03-31.</v>
          </cell>
          <cell r="L46" t="str">
            <v>доставлено</v>
          </cell>
        </row>
        <row r="47">
          <cell r="C47" t="str">
            <v>79674100141</v>
          </cell>
          <cell r="E47" t="str">
            <v>2025-03-31 1467.75</v>
          </cell>
          <cell r="F47" t="str">
            <v>2025-03-04</v>
          </cell>
          <cell r="G47" t="str">
            <v>09:37:01</v>
          </cell>
          <cell r="H47" t="str">
            <v>2025-03-04</v>
          </cell>
          <cell r="I47" t="str">
            <v>09:37:08</v>
          </cell>
          <cell r="J47" t="str">
            <v>ROSSETI_KBR</v>
          </cell>
          <cell r="K47" t="str">
            <v>Долг за э/э 1467.75 руб. Отключение с 2025-03-31.</v>
          </cell>
          <cell r="L47" t="str">
            <v>доставлено</v>
          </cell>
        </row>
        <row r="48">
          <cell r="C48" t="str">
            <v>79640381716</v>
          </cell>
          <cell r="E48" t="str">
            <v>2025-03-31 1767.31</v>
          </cell>
          <cell r="F48" t="str">
            <v>2025-03-04</v>
          </cell>
          <cell r="G48" t="str">
            <v>09:37:01</v>
          </cell>
          <cell r="H48" t="str">
            <v>2025-03-04</v>
          </cell>
          <cell r="I48" t="str">
            <v>09:37:08</v>
          </cell>
          <cell r="J48" t="str">
            <v>ROSSETI_KBR</v>
          </cell>
          <cell r="K48" t="str">
            <v>Долг за э/э 1767.31 руб. Отключение с 2025-03-31.</v>
          </cell>
          <cell r="L48" t="str">
            <v>доставлено</v>
          </cell>
        </row>
        <row r="49">
          <cell r="C49" t="str">
            <v>79626528227</v>
          </cell>
          <cell r="E49" t="str">
            <v>2025-03-31 1452.3</v>
          </cell>
          <cell r="F49" t="str">
            <v>2025-03-04</v>
          </cell>
          <cell r="G49" t="str">
            <v>09:37:01</v>
          </cell>
          <cell r="H49" t="str">
            <v>2025-03-04</v>
          </cell>
          <cell r="I49" t="str">
            <v>09:37:08</v>
          </cell>
          <cell r="J49" t="str">
            <v>ROSSETI_KBR</v>
          </cell>
          <cell r="K49" t="str">
            <v>Долг за э/э 1452.3 руб. Отключение с 2025-03-31.</v>
          </cell>
          <cell r="L49" t="str">
            <v>доставлено</v>
          </cell>
        </row>
        <row r="50">
          <cell r="C50" t="str">
            <v>79674235868</v>
          </cell>
          <cell r="E50" t="str">
            <v>2025-03-31 1436.85</v>
          </cell>
          <cell r="F50" t="str">
            <v>2025-03-04</v>
          </cell>
          <cell r="G50" t="str">
            <v>09:37:01</v>
          </cell>
          <cell r="H50" t="str">
            <v>2025-03-04</v>
          </cell>
          <cell r="I50" t="str">
            <v>09:37:09</v>
          </cell>
          <cell r="J50" t="str">
            <v>ROSSETI_KBR</v>
          </cell>
          <cell r="K50" t="str">
            <v>Долг за э/э 1436.85 руб. Отключение с 2025-03-31.</v>
          </cell>
          <cell r="L50" t="str">
            <v>доставлено</v>
          </cell>
        </row>
        <row r="51">
          <cell r="C51" t="str">
            <v>79654951348</v>
          </cell>
          <cell r="E51" t="str">
            <v>2025-03-31 0.01</v>
          </cell>
          <cell r="F51" t="str">
            <v>2025-03-04</v>
          </cell>
          <cell r="G51" t="str">
            <v>09:37:01</v>
          </cell>
          <cell r="H51" t="str">
            <v>2025-03-04</v>
          </cell>
          <cell r="I51" t="str">
            <v>09:37:09</v>
          </cell>
          <cell r="J51" t="str">
            <v>ROSSETI_KBR</v>
          </cell>
          <cell r="K51" t="str">
            <v>Долг за э/э 0.01 руб. Отключение с 2025-03-31.</v>
          </cell>
          <cell r="L51" t="str">
            <v>доставлено</v>
          </cell>
        </row>
        <row r="52">
          <cell r="C52" t="str">
            <v>79668551888</v>
          </cell>
          <cell r="E52" t="str">
            <v>2025-03-31 2672.59</v>
          </cell>
          <cell r="F52" t="str">
            <v>2025-03-04</v>
          </cell>
          <cell r="G52" t="str">
            <v>09:37:01</v>
          </cell>
          <cell r="H52" t="str">
            <v>2025-03-04</v>
          </cell>
          <cell r="I52" t="str">
            <v>09:37:09</v>
          </cell>
          <cell r="J52" t="str">
            <v>ROSSETI_KBR</v>
          </cell>
          <cell r="K52" t="str">
            <v>Долг за э/э 2672.59 руб. Отключение с 2025-03-31.</v>
          </cell>
          <cell r="L52" t="str">
            <v>доставлено</v>
          </cell>
        </row>
        <row r="53">
          <cell r="C53" t="str">
            <v>79092765813</v>
          </cell>
          <cell r="E53" t="str">
            <v>2025-03-31 1529.55</v>
          </cell>
          <cell r="F53" t="str">
            <v>2025-03-04</v>
          </cell>
          <cell r="G53" t="str">
            <v>09:37:01</v>
          </cell>
          <cell r="H53" t="str">
            <v>2025-03-04</v>
          </cell>
          <cell r="I53" t="str">
            <v>09:37:09</v>
          </cell>
          <cell r="J53" t="str">
            <v>ROSSETI_KBR</v>
          </cell>
          <cell r="K53" t="str">
            <v>Долг за э/э 1529.55 руб. Отключение с 2025-03-31.</v>
          </cell>
          <cell r="L53" t="str">
            <v>доставлено</v>
          </cell>
        </row>
        <row r="54">
          <cell r="C54" t="str">
            <v>79632818158</v>
          </cell>
          <cell r="E54" t="str">
            <v>2025-03-31 1459.41</v>
          </cell>
          <cell r="F54" t="str">
            <v>2025-03-04</v>
          </cell>
          <cell r="G54" t="str">
            <v>09:37:01</v>
          </cell>
          <cell r="H54" t="str">
            <v>2025-03-04</v>
          </cell>
          <cell r="I54" t="str">
            <v>09:37:09</v>
          </cell>
          <cell r="J54" t="str">
            <v>ROSSETI_KBR</v>
          </cell>
          <cell r="K54" t="str">
            <v>Долг за э/э 1459.41 руб. Отключение с 2025-03-31.</v>
          </cell>
          <cell r="L54" t="str">
            <v>доставлено</v>
          </cell>
        </row>
        <row r="55">
          <cell r="C55" t="str">
            <v>79094915220</v>
          </cell>
          <cell r="E55" t="str">
            <v>2025-03-31 1902.79</v>
          </cell>
          <cell r="F55" t="str">
            <v>2025-03-04</v>
          </cell>
          <cell r="G55" t="str">
            <v>09:37:01</v>
          </cell>
          <cell r="H55" t="str">
            <v>2025-03-04</v>
          </cell>
          <cell r="I55" t="str">
            <v>09:37:11</v>
          </cell>
          <cell r="J55" t="str">
            <v>ROSSETI_KBR</v>
          </cell>
          <cell r="K55" t="str">
            <v>Долг за э/э 1902.79 руб. Отключение с 2025-03-31.</v>
          </cell>
          <cell r="L55" t="str">
            <v>доставлено</v>
          </cell>
        </row>
        <row r="56">
          <cell r="C56" t="str">
            <v>79604288016</v>
          </cell>
          <cell r="E56" t="str">
            <v>2025-03-31 1227.03</v>
          </cell>
          <cell r="F56" t="str">
            <v>2025-03-04</v>
          </cell>
          <cell r="G56" t="str">
            <v>09:37:01</v>
          </cell>
          <cell r="H56" t="str">
            <v>2025-03-04</v>
          </cell>
          <cell r="I56" t="str">
            <v>09:37:11</v>
          </cell>
          <cell r="J56" t="str">
            <v>ROSSETI_KBR</v>
          </cell>
          <cell r="K56" t="str">
            <v>Долг за э/э 1227.03 руб. Отключение с 2025-03-31.</v>
          </cell>
          <cell r="L56" t="str">
            <v>доставлено</v>
          </cell>
        </row>
        <row r="57">
          <cell r="C57" t="str">
            <v>79631665380</v>
          </cell>
          <cell r="E57" t="str">
            <v>2025-03-31 2074.33</v>
          </cell>
          <cell r="F57" t="str">
            <v>2025-03-04</v>
          </cell>
          <cell r="G57" t="str">
            <v>09:37:01</v>
          </cell>
          <cell r="H57" t="str">
            <v>2025-03-04</v>
          </cell>
          <cell r="I57" t="str">
            <v>09:37:11</v>
          </cell>
          <cell r="J57" t="str">
            <v>ROSSETI_KBR</v>
          </cell>
          <cell r="K57" t="str">
            <v>Долг за э/э 2074.33 руб. Отключение с 2025-03-31.</v>
          </cell>
          <cell r="L57" t="str">
            <v>доставлено</v>
          </cell>
        </row>
        <row r="58">
          <cell r="C58" t="str">
            <v>79094915005</v>
          </cell>
          <cell r="E58" t="str">
            <v>2025-03-31 1851.55</v>
          </cell>
          <cell r="F58" t="str">
            <v>2025-03-04</v>
          </cell>
          <cell r="G58" t="str">
            <v>09:37:01</v>
          </cell>
          <cell r="H58" t="str">
            <v>2025-03-04</v>
          </cell>
          <cell r="I58" t="str">
            <v>09:37:13</v>
          </cell>
          <cell r="J58" t="str">
            <v>ROSSETI_KBR</v>
          </cell>
          <cell r="K58" t="str">
            <v>Долг за э/э 1851.55 руб. Отключение с 2025-03-31.</v>
          </cell>
          <cell r="L58" t="str">
            <v>доставлено</v>
          </cell>
        </row>
        <row r="59">
          <cell r="C59" t="str">
            <v>79604236465</v>
          </cell>
          <cell r="E59" t="str">
            <v>2025-03-31 2823.44</v>
          </cell>
          <cell r="F59" t="str">
            <v>2025-03-04</v>
          </cell>
          <cell r="G59" t="str">
            <v>09:37:01</v>
          </cell>
          <cell r="H59" t="str">
            <v>2025-03-04</v>
          </cell>
          <cell r="I59" t="str">
            <v>09:37:13</v>
          </cell>
          <cell r="J59" t="str">
            <v>ROSSETI_KBR</v>
          </cell>
          <cell r="K59" t="str">
            <v>Долг за э/э 2823.44 руб. Отключение с 2025-03-31.</v>
          </cell>
          <cell r="L59" t="str">
            <v>доставлено</v>
          </cell>
        </row>
        <row r="60">
          <cell r="C60" t="str">
            <v>79631664544</v>
          </cell>
          <cell r="E60" t="str">
            <v>2025-03-31 1424.89</v>
          </cell>
          <cell r="F60" t="str">
            <v>2025-03-04</v>
          </cell>
          <cell r="G60" t="str">
            <v>09:37:01</v>
          </cell>
          <cell r="H60" t="str">
            <v>2025-03-04</v>
          </cell>
          <cell r="I60" t="str">
            <v>09:37:15</v>
          </cell>
          <cell r="J60" t="str">
            <v>ROSSETI_KBR</v>
          </cell>
          <cell r="K60" t="str">
            <v>Долг за э/э 1424.89 руб. Отключение с 2025-03-31.</v>
          </cell>
          <cell r="L60" t="str">
            <v>доставлено</v>
          </cell>
        </row>
        <row r="61">
          <cell r="C61" t="str">
            <v>79633910391</v>
          </cell>
          <cell r="E61" t="str">
            <v>2025-03-31 1330.57</v>
          </cell>
          <cell r="F61" t="str">
            <v>2025-03-04</v>
          </cell>
          <cell r="G61" t="str">
            <v>09:37:01</v>
          </cell>
          <cell r="H61" t="str">
            <v>2025-03-04</v>
          </cell>
          <cell r="I61" t="str">
            <v>09:37:17</v>
          </cell>
          <cell r="J61" t="str">
            <v>ROSSETI_KBR</v>
          </cell>
          <cell r="K61" t="str">
            <v>Долг за э/э 1330.57 руб. Отключение с 2025-03-31.</v>
          </cell>
          <cell r="L61" t="str">
            <v>доставлено</v>
          </cell>
        </row>
        <row r="62">
          <cell r="C62" t="str">
            <v>79640348466</v>
          </cell>
          <cell r="E62" t="str">
            <v>2025-03-31 1273.29</v>
          </cell>
          <cell r="F62" t="str">
            <v>2025-03-04</v>
          </cell>
          <cell r="G62" t="str">
            <v>09:37:01</v>
          </cell>
          <cell r="H62" t="str">
            <v>2025-03-04</v>
          </cell>
          <cell r="I62" t="str">
            <v>09:37:17</v>
          </cell>
          <cell r="J62" t="str">
            <v>ROSSETI_KBR</v>
          </cell>
          <cell r="K62" t="str">
            <v>Долг за э/э 1273.29 руб. Отключение с 2025-03-31.</v>
          </cell>
          <cell r="L62" t="str">
            <v>доставлено</v>
          </cell>
        </row>
        <row r="63">
          <cell r="C63" t="str">
            <v>79674265005</v>
          </cell>
          <cell r="E63" t="str">
            <v>2025-03-31 3683.64</v>
          </cell>
          <cell r="F63" t="str">
            <v>2025-03-04</v>
          </cell>
          <cell r="G63" t="str">
            <v>09:37:01</v>
          </cell>
          <cell r="H63" t="str">
            <v>2025-03-04</v>
          </cell>
          <cell r="I63" t="str">
            <v>09:37:23</v>
          </cell>
          <cell r="J63" t="str">
            <v>ROSSETI_KBR</v>
          </cell>
          <cell r="K63" t="str">
            <v>Долг за э/э 3683.64 руб. Отключение с 2025-03-31.</v>
          </cell>
          <cell r="L63" t="str">
            <v>доставлено</v>
          </cell>
        </row>
        <row r="64">
          <cell r="C64" t="str">
            <v>79289146270</v>
          </cell>
          <cell r="E64" t="str">
            <v>2025-03-31 522.45</v>
          </cell>
          <cell r="F64" t="str">
            <v>2025-03-04</v>
          </cell>
          <cell r="G64" t="str">
            <v>09:37:01</v>
          </cell>
          <cell r="H64" t="str">
            <v>2025-03-04</v>
          </cell>
          <cell r="I64" t="str">
            <v>09:43:41</v>
          </cell>
          <cell r="J64" t="str">
            <v>ROSSETI_KBR</v>
          </cell>
          <cell r="K64" t="str">
            <v>Долг за э/э 522.45 руб. Отключение с 2025-03-31.</v>
          </cell>
          <cell r="L64" t="str">
            <v>доставлено</v>
          </cell>
        </row>
        <row r="65">
          <cell r="C65" t="str">
            <v>79387005614</v>
          </cell>
          <cell r="E65" t="str">
            <v>2025-03-31 1277.94</v>
          </cell>
          <cell r="F65" t="str">
            <v>2025-03-04</v>
          </cell>
          <cell r="G65" t="str">
            <v>09:37:01</v>
          </cell>
          <cell r="H65" t="str">
            <v>2025-03-04</v>
          </cell>
          <cell r="I65" t="str">
            <v>14:40:00</v>
          </cell>
          <cell r="J65" t="str">
            <v>ROSSETI_KBR</v>
          </cell>
          <cell r="K65" t="str">
            <v>Долг за э/э 1277.94 руб. Отключение с 2025-03-31.</v>
          </cell>
          <cell r="L65" t="str">
            <v>доставлено</v>
          </cell>
        </row>
        <row r="66">
          <cell r="C66" t="str">
            <v>79633924348</v>
          </cell>
          <cell r="E66" t="str">
            <v>2025-03-31 4806.78</v>
          </cell>
          <cell r="F66" t="str">
            <v>2025-03-04</v>
          </cell>
          <cell r="G66" t="str">
            <v>09:37:01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4806.78 руб. Отключение с 2025-03-31.</v>
          </cell>
          <cell r="L66" t="str">
            <v>отправлено</v>
          </cell>
        </row>
        <row r="67">
          <cell r="C67" t="str">
            <v>79626492898</v>
          </cell>
          <cell r="E67" t="str">
            <v>2025-03-31 1439.96</v>
          </cell>
          <cell r="F67" t="str">
            <v>2025-03-04</v>
          </cell>
          <cell r="G67" t="str">
            <v>09:37:01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1439.96 руб. Отключение с 2025-03-31.</v>
          </cell>
          <cell r="L67" t="str">
            <v>отправлено</v>
          </cell>
        </row>
        <row r="68">
          <cell r="C68" t="str">
            <v>79631677728</v>
          </cell>
          <cell r="E68" t="str">
            <v>2025-03-31 2436.75</v>
          </cell>
          <cell r="F68" t="str">
            <v>2025-03-04</v>
          </cell>
          <cell r="G68" t="str">
            <v>09:37:01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2436.75 руб. Отключение с 2025-03-31.</v>
          </cell>
          <cell r="L68" t="str">
            <v>отправлено</v>
          </cell>
        </row>
        <row r="69">
          <cell r="C69" t="str">
            <v>79661123128</v>
          </cell>
          <cell r="E69" t="str">
            <v>2025-03-31 11570.21</v>
          </cell>
          <cell r="F69" t="str">
            <v>2025-03-04</v>
          </cell>
          <cell r="G69" t="str">
            <v>09:37:02</v>
          </cell>
          <cell r="H69" t="str">
            <v>2025-03-04</v>
          </cell>
          <cell r="I69" t="str">
            <v>09:37:02</v>
          </cell>
          <cell r="J69" t="str">
            <v>ROSSETI_KBR</v>
          </cell>
          <cell r="K69" t="str">
            <v>Долг за э/э 11570.21 руб. Отключение с 2025-03-31.</v>
          </cell>
          <cell r="L69" t="str">
            <v>доставлено</v>
          </cell>
        </row>
        <row r="70">
          <cell r="C70" t="str">
            <v>79889223734</v>
          </cell>
          <cell r="E70" t="str">
            <v>2025-03-31 2241.45</v>
          </cell>
          <cell r="F70" t="str">
            <v>2025-03-04</v>
          </cell>
          <cell r="G70" t="str">
            <v>09:37:02</v>
          </cell>
          <cell r="H70" t="str">
            <v>2025-03-04</v>
          </cell>
          <cell r="I70" t="str">
            <v>09:37:04</v>
          </cell>
          <cell r="J70" t="str">
            <v>ROSSETI_KBR</v>
          </cell>
          <cell r="K70" t="str">
            <v>Долг за э/э 2241.45 руб. Отключение с 2025-03-31.</v>
          </cell>
          <cell r="L70" t="str">
            <v>доставлено</v>
          </cell>
        </row>
        <row r="71">
          <cell r="C71" t="str">
            <v>79889252530</v>
          </cell>
          <cell r="E71" t="str">
            <v>2025-03-31 3635.26</v>
          </cell>
          <cell r="F71" t="str">
            <v>2025-03-04</v>
          </cell>
          <cell r="G71" t="str">
            <v>09:37:02</v>
          </cell>
          <cell r="H71" t="str">
            <v>2025-03-04</v>
          </cell>
          <cell r="I71" t="str">
            <v>09:37:05</v>
          </cell>
          <cell r="J71" t="str">
            <v>ROSSETI_KBR</v>
          </cell>
          <cell r="K71" t="str">
            <v>Долг за э/э 3635.26 руб. Отключение с 2025-03-31.</v>
          </cell>
          <cell r="L71" t="str">
            <v>доставлено</v>
          </cell>
        </row>
        <row r="72">
          <cell r="C72" t="str">
            <v>79888759557</v>
          </cell>
          <cell r="E72" t="str">
            <v>2025-03-31 2775.92</v>
          </cell>
          <cell r="F72" t="str">
            <v>2025-03-04</v>
          </cell>
          <cell r="G72" t="str">
            <v>09:37:02</v>
          </cell>
          <cell r="H72" t="str">
            <v>2025-03-04</v>
          </cell>
          <cell r="I72" t="str">
            <v>09:37:05</v>
          </cell>
          <cell r="J72" t="str">
            <v>ROSSETI_KBR</v>
          </cell>
          <cell r="K72" t="str">
            <v>Долг за э/э 2775.92 руб. Отключение с 2025-03-31.</v>
          </cell>
          <cell r="L72" t="str">
            <v>доставлено</v>
          </cell>
        </row>
        <row r="73">
          <cell r="C73" t="str">
            <v>79889336041</v>
          </cell>
          <cell r="E73" t="str">
            <v>2025-03-31 2862.43</v>
          </cell>
          <cell r="F73" t="str">
            <v>2025-03-04</v>
          </cell>
          <cell r="G73" t="str">
            <v>09:37:02</v>
          </cell>
          <cell r="H73" t="str">
            <v>2025-03-04</v>
          </cell>
          <cell r="I73" t="str">
            <v>09:37:05</v>
          </cell>
          <cell r="J73" t="str">
            <v>ROSSETI_KBR</v>
          </cell>
          <cell r="K73" t="str">
            <v>Долг за э/э 2862.43 руб. Отключение с 2025-03-31.</v>
          </cell>
          <cell r="L73" t="str">
            <v>доставлено</v>
          </cell>
        </row>
        <row r="74">
          <cell r="C74" t="str">
            <v>79887469177</v>
          </cell>
          <cell r="E74" t="str">
            <v>2025-03-31 1328.48</v>
          </cell>
          <cell r="F74" t="str">
            <v>2025-03-04</v>
          </cell>
          <cell r="G74" t="str">
            <v>09:37:02</v>
          </cell>
          <cell r="H74" t="str">
            <v>2025-03-04</v>
          </cell>
          <cell r="I74" t="str">
            <v>09:37:05</v>
          </cell>
          <cell r="J74" t="str">
            <v>ROSSETI_KBR</v>
          </cell>
          <cell r="K74" t="str">
            <v>Долг за э/э 1328.48 руб. Отключение с 2025-03-31.</v>
          </cell>
          <cell r="L74" t="str">
            <v>доставлено</v>
          </cell>
        </row>
        <row r="75">
          <cell r="C75" t="str">
            <v>79287244666</v>
          </cell>
          <cell r="E75" t="str">
            <v>2025-03-31 4922.91</v>
          </cell>
          <cell r="F75" t="str">
            <v>2025-03-04</v>
          </cell>
          <cell r="G75" t="str">
            <v>09:37:02</v>
          </cell>
          <cell r="H75" t="str">
            <v>2025-03-04</v>
          </cell>
          <cell r="I75" t="str">
            <v>09:37:05</v>
          </cell>
          <cell r="J75" t="str">
            <v>ROSSETI_KBR</v>
          </cell>
          <cell r="K75" t="str">
            <v>Долг за э/э 4922.91 руб. Отключение с 2025-03-31.</v>
          </cell>
          <cell r="L75" t="str">
            <v>доставлено</v>
          </cell>
        </row>
        <row r="76">
          <cell r="C76" t="str">
            <v>79627725390</v>
          </cell>
          <cell r="E76" t="str">
            <v>2025-03-31 1206.55</v>
          </cell>
          <cell r="F76" t="str">
            <v>2025-03-04</v>
          </cell>
          <cell r="G76" t="str">
            <v>09:37:02</v>
          </cell>
          <cell r="H76" t="str">
            <v>2025-03-04</v>
          </cell>
          <cell r="I76" t="str">
            <v>09:37:06</v>
          </cell>
          <cell r="J76" t="str">
            <v>ROSSETI_KBR</v>
          </cell>
          <cell r="K76" t="str">
            <v>Долг за э/э 1206.55 руб. Отключение с 2025-03-31.</v>
          </cell>
          <cell r="L76" t="str">
            <v>доставлено</v>
          </cell>
        </row>
        <row r="77">
          <cell r="C77" t="str">
            <v>79640419226</v>
          </cell>
          <cell r="E77" t="str">
            <v>2025-03-31 1297.4</v>
          </cell>
          <cell r="F77" t="str">
            <v>2025-03-04</v>
          </cell>
          <cell r="G77" t="str">
            <v>09:37:02</v>
          </cell>
          <cell r="H77" t="str">
            <v>2025-03-04</v>
          </cell>
          <cell r="I77" t="str">
            <v>09:37:06</v>
          </cell>
          <cell r="J77" t="str">
            <v>ROSSETI_KBR</v>
          </cell>
          <cell r="K77" t="str">
            <v>Долг за э/э 1297.4 руб. Отключение с 2025-03-31.</v>
          </cell>
          <cell r="L77" t="str">
            <v>доставлено</v>
          </cell>
        </row>
        <row r="78">
          <cell r="C78" t="str">
            <v>79674254476</v>
          </cell>
          <cell r="E78" t="str">
            <v>2025-03-31 446.71</v>
          </cell>
          <cell r="F78" t="str">
            <v>2025-03-04</v>
          </cell>
          <cell r="G78" t="str">
            <v>09:37:02</v>
          </cell>
          <cell r="H78" t="str">
            <v>2025-03-04</v>
          </cell>
          <cell r="I78" t="str">
            <v>09:37:06</v>
          </cell>
          <cell r="J78" t="str">
            <v>ROSSETI_KBR</v>
          </cell>
          <cell r="K78" t="str">
            <v>Долг за э/э 446.71 руб. Отключение с 2025-03-31.</v>
          </cell>
          <cell r="L78" t="str">
            <v>доставлено</v>
          </cell>
        </row>
        <row r="79">
          <cell r="C79" t="str">
            <v>79034950536</v>
          </cell>
          <cell r="E79" t="str">
            <v>2025-03-31 1316.68</v>
          </cell>
          <cell r="F79" t="str">
            <v>2025-03-04</v>
          </cell>
          <cell r="G79" t="str">
            <v>09:37:02</v>
          </cell>
          <cell r="H79" t="str">
            <v>2025-03-04</v>
          </cell>
          <cell r="I79" t="str">
            <v>09:37:06</v>
          </cell>
          <cell r="J79" t="str">
            <v>ROSSETI_KBR</v>
          </cell>
          <cell r="K79" t="str">
            <v>Долг за э/э 1316.68 руб. Отключение с 2025-03-31.</v>
          </cell>
          <cell r="L79" t="str">
            <v>доставлено</v>
          </cell>
        </row>
        <row r="80">
          <cell r="C80" t="str">
            <v>79061896257</v>
          </cell>
          <cell r="E80" t="str">
            <v>2025-03-31 1688.95</v>
          </cell>
          <cell r="F80" t="str">
            <v>2025-03-04</v>
          </cell>
          <cell r="G80" t="str">
            <v>09:37:02</v>
          </cell>
          <cell r="H80" t="str">
            <v>2025-03-04</v>
          </cell>
          <cell r="I80" t="str">
            <v>09:37:06</v>
          </cell>
          <cell r="J80" t="str">
            <v>ROSSETI_KBR</v>
          </cell>
          <cell r="K80" t="str">
            <v>Долг за э/э 1688.95 руб. Отключение с 2025-03-31.</v>
          </cell>
          <cell r="L80" t="str">
            <v>доставлено</v>
          </cell>
        </row>
        <row r="81">
          <cell r="C81" t="str">
            <v>79654979483</v>
          </cell>
          <cell r="E81" t="str">
            <v>2025-03-31 1505.53</v>
          </cell>
          <cell r="F81" t="str">
            <v>2025-03-04</v>
          </cell>
          <cell r="G81" t="str">
            <v>09:37:02</v>
          </cell>
          <cell r="H81" t="str">
            <v>2025-03-04</v>
          </cell>
          <cell r="I81" t="str">
            <v>09:37:06</v>
          </cell>
          <cell r="J81" t="str">
            <v>ROSSETI_KBR</v>
          </cell>
          <cell r="K81" t="str">
            <v>Долг за э/э 1505.53 руб. Отключение с 2025-03-31.</v>
          </cell>
          <cell r="L81" t="str">
            <v>доставлено</v>
          </cell>
        </row>
        <row r="82">
          <cell r="C82" t="str">
            <v>79654955541</v>
          </cell>
          <cell r="E82" t="str">
            <v>2025-03-31 1870.08</v>
          </cell>
          <cell r="F82" t="str">
            <v>2025-03-04</v>
          </cell>
          <cell r="G82" t="str">
            <v>09:37:02</v>
          </cell>
          <cell r="H82" t="str">
            <v>2025-03-04</v>
          </cell>
          <cell r="I82" t="str">
            <v>09:37:06</v>
          </cell>
          <cell r="J82" t="str">
            <v>ROSSETI_KBR</v>
          </cell>
          <cell r="K82" t="str">
            <v>Долг за э/э 1870.08 руб. Отключение с 2025-03-31.</v>
          </cell>
          <cell r="L82" t="str">
            <v>доставлено</v>
          </cell>
        </row>
        <row r="83">
          <cell r="C83" t="str">
            <v>79887206290</v>
          </cell>
          <cell r="E83" t="str">
            <v>2025-03-31 1537.88</v>
          </cell>
          <cell r="F83" t="str">
            <v>2025-03-04</v>
          </cell>
          <cell r="G83" t="str">
            <v>09:37:02</v>
          </cell>
          <cell r="H83" t="str">
            <v>2025-03-04</v>
          </cell>
          <cell r="I83" t="str">
            <v>09:37:07</v>
          </cell>
          <cell r="J83" t="str">
            <v>ROSSETI_KBR</v>
          </cell>
          <cell r="K83" t="str">
            <v>Долг за э/э 1537.88 руб. Отключение с 2025-03-31.</v>
          </cell>
          <cell r="L83" t="str">
            <v>доставлено</v>
          </cell>
        </row>
        <row r="84">
          <cell r="C84" t="str">
            <v>79654966659</v>
          </cell>
          <cell r="E84" t="str">
            <v>2025-03-31 3306.76</v>
          </cell>
          <cell r="F84" t="str">
            <v>2025-03-04</v>
          </cell>
          <cell r="G84" t="str">
            <v>09:37:02</v>
          </cell>
          <cell r="H84" t="str">
            <v>2025-03-04</v>
          </cell>
          <cell r="I84" t="str">
            <v>09:37:07</v>
          </cell>
          <cell r="J84" t="str">
            <v>ROSSETI_KBR</v>
          </cell>
          <cell r="K84" t="str">
            <v>Долг за э/э 3306.76 руб. Отключение с 2025-03-31.</v>
          </cell>
          <cell r="L84" t="str">
            <v>доставлено</v>
          </cell>
        </row>
        <row r="85">
          <cell r="C85" t="str">
            <v>79632808361</v>
          </cell>
          <cell r="E85" t="str">
            <v>2025-03-31 1545.33</v>
          </cell>
          <cell r="F85" t="str">
            <v>2025-03-04</v>
          </cell>
          <cell r="G85" t="str">
            <v>09:37:02</v>
          </cell>
          <cell r="H85" t="str">
            <v>2025-03-04</v>
          </cell>
          <cell r="I85" t="str">
            <v>09:37:08</v>
          </cell>
          <cell r="J85" t="str">
            <v>ROSSETI_KBR</v>
          </cell>
          <cell r="K85" t="str">
            <v>Долг за э/э 1545.33 руб. Отключение с 2025-03-31.</v>
          </cell>
          <cell r="L85" t="str">
            <v>доставлено</v>
          </cell>
        </row>
        <row r="86">
          <cell r="C86" t="str">
            <v>79057954236</v>
          </cell>
          <cell r="E86" t="str">
            <v>2025-03-31 1447.61</v>
          </cell>
          <cell r="F86" t="str">
            <v>2025-03-04</v>
          </cell>
          <cell r="G86" t="str">
            <v>09:37:02</v>
          </cell>
          <cell r="H86" t="str">
            <v>2025-03-04</v>
          </cell>
          <cell r="I86" t="str">
            <v>09:37:08</v>
          </cell>
          <cell r="J86" t="str">
            <v>ROSSETI_KBR</v>
          </cell>
          <cell r="K86" t="str">
            <v>Долг за э/э 1447.61 руб. Отключение с 2025-03-31.</v>
          </cell>
          <cell r="L86" t="str">
            <v>доставлено</v>
          </cell>
        </row>
        <row r="87">
          <cell r="C87" t="str">
            <v>79640377996</v>
          </cell>
          <cell r="E87" t="str">
            <v>2025-03-31 492.55</v>
          </cell>
          <cell r="F87" t="str">
            <v>2025-03-04</v>
          </cell>
          <cell r="G87" t="str">
            <v>09:37:02</v>
          </cell>
          <cell r="H87" t="str">
            <v>2025-03-04</v>
          </cell>
          <cell r="I87" t="str">
            <v>09:37:08</v>
          </cell>
          <cell r="J87" t="str">
            <v>ROSSETI_KBR</v>
          </cell>
          <cell r="K87" t="str">
            <v>Долг за э/э 492.55 руб. Отключение с 2025-03-31.</v>
          </cell>
          <cell r="L87" t="str">
            <v>доставлено</v>
          </cell>
        </row>
        <row r="88">
          <cell r="C88" t="str">
            <v>79604318905</v>
          </cell>
          <cell r="E88" t="str">
            <v>2025-03-31 2369.13</v>
          </cell>
          <cell r="F88" t="str">
            <v>2025-03-04</v>
          </cell>
          <cell r="G88" t="str">
            <v>09:37:02</v>
          </cell>
          <cell r="H88" t="str">
            <v>2025-03-04</v>
          </cell>
          <cell r="I88" t="str">
            <v>09:37:08</v>
          </cell>
          <cell r="J88" t="str">
            <v>ROSSETI_KBR</v>
          </cell>
          <cell r="K88" t="str">
            <v>Долг за э/э 2369.13 руб. Отключение с 2025-03-31.</v>
          </cell>
          <cell r="L88" t="str">
            <v>доставлено</v>
          </cell>
        </row>
        <row r="89">
          <cell r="C89" t="str">
            <v>79604260656</v>
          </cell>
          <cell r="E89" t="str">
            <v>2025-03-31 3369.1</v>
          </cell>
          <cell r="F89" t="str">
            <v>2025-03-04</v>
          </cell>
          <cell r="G89" t="str">
            <v>09:37:02</v>
          </cell>
          <cell r="H89" t="str">
            <v>2025-03-04</v>
          </cell>
          <cell r="I89" t="str">
            <v>09:37:08</v>
          </cell>
          <cell r="J89" t="str">
            <v>ROSSETI_KBR</v>
          </cell>
          <cell r="K89" t="str">
            <v>Долг за э/э 3369.1 руб. Отключение с 2025-03-31.</v>
          </cell>
          <cell r="L89" t="str">
            <v>доставлено</v>
          </cell>
        </row>
        <row r="90">
          <cell r="C90" t="str">
            <v>79640388511</v>
          </cell>
          <cell r="E90" t="str">
            <v>2025-03-31 550.23</v>
          </cell>
          <cell r="F90" t="str">
            <v>2025-03-04</v>
          </cell>
          <cell r="G90" t="str">
            <v>09:37:02</v>
          </cell>
          <cell r="H90" t="str">
            <v>2025-03-04</v>
          </cell>
          <cell r="I90" t="str">
            <v>09:37:08</v>
          </cell>
          <cell r="J90" t="str">
            <v>ROSSETI_KBR</v>
          </cell>
          <cell r="K90" t="str">
            <v>Долг за э/э 550.23 руб. Отключение с 2025-03-31.</v>
          </cell>
          <cell r="L90" t="str">
            <v>доставлено</v>
          </cell>
        </row>
        <row r="91">
          <cell r="C91" t="str">
            <v>79034947967</v>
          </cell>
          <cell r="E91" t="str">
            <v>2025-03-31 1426.76</v>
          </cell>
          <cell r="F91" t="str">
            <v>2025-03-04</v>
          </cell>
          <cell r="G91" t="str">
            <v>09:37:02</v>
          </cell>
          <cell r="H91" t="str">
            <v>2025-03-04</v>
          </cell>
          <cell r="I91" t="str">
            <v>09:37:08</v>
          </cell>
          <cell r="J91" t="str">
            <v>ROSSETI_KBR</v>
          </cell>
          <cell r="K91" t="str">
            <v>Долг за э/э 1426.76 руб. Отключение с 2025-03-31.</v>
          </cell>
          <cell r="L91" t="str">
            <v>доставлено</v>
          </cell>
        </row>
        <row r="92">
          <cell r="C92" t="str">
            <v>79604239591</v>
          </cell>
          <cell r="E92" t="str">
            <v>2025-03-31 1287.5</v>
          </cell>
          <cell r="F92" t="str">
            <v>2025-03-04</v>
          </cell>
          <cell r="G92" t="str">
            <v>09:37:02</v>
          </cell>
          <cell r="H92" t="str">
            <v>2025-03-04</v>
          </cell>
          <cell r="I92" t="str">
            <v>09:37:08</v>
          </cell>
          <cell r="J92" t="str">
            <v>ROSSETI_KBR</v>
          </cell>
          <cell r="K92" t="str">
            <v>Долг за э/э 1287.5 руб. Отключение с 2025-03-31.</v>
          </cell>
          <cell r="L92" t="str">
            <v>доставлено</v>
          </cell>
        </row>
        <row r="93">
          <cell r="C93" t="str">
            <v>79631689789</v>
          </cell>
          <cell r="E93" t="str">
            <v>2025-03-31 2297.54</v>
          </cell>
          <cell r="F93" t="str">
            <v>2025-03-04</v>
          </cell>
          <cell r="G93" t="str">
            <v>09:37:02</v>
          </cell>
          <cell r="H93" t="str">
            <v>2025-03-04</v>
          </cell>
          <cell r="I93" t="str">
            <v>09:37:08</v>
          </cell>
          <cell r="J93" t="str">
            <v>ROSSETI_KBR</v>
          </cell>
          <cell r="K93" t="str">
            <v>Долг за э/э 2297.54 руб. Отключение с 2025-03-31.</v>
          </cell>
          <cell r="L93" t="str">
            <v>доставлено</v>
          </cell>
        </row>
        <row r="94">
          <cell r="C94" t="str">
            <v>79633906762</v>
          </cell>
          <cell r="E94" t="str">
            <v>2025-03-31 1652.4</v>
          </cell>
          <cell r="F94" t="str">
            <v>2025-03-04</v>
          </cell>
          <cell r="G94" t="str">
            <v>09:37:02</v>
          </cell>
          <cell r="H94" t="str">
            <v>2025-03-04</v>
          </cell>
          <cell r="I94" t="str">
            <v>09:37:08</v>
          </cell>
          <cell r="J94" t="str">
            <v>ROSSETI_KBR</v>
          </cell>
          <cell r="K94" t="str">
            <v>Долг за э/э 1652.4 руб. Отключение с 2025-03-31.</v>
          </cell>
          <cell r="L94" t="str">
            <v>доставлено</v>
          </cell>
        </row>
        <row r="95">
          <cell r="C95" t="str">
            <v>79034961847</v>
          </cell>
          <cell r="E95" t="str">
            <v>2025-03-31 4479.77</v>
          </cell>
          <cell r="F95" t="str">
            <v>2025-03-04</v>
          </cell>
          <cell r="G95" t="str">
            <v>09:37:02</v>
          </cell>
          <cell r="H95" t="str">
            <v>2025-03-04</v>
          </cell>
          <cell r="I95" t="str">
            <v>09:37:08</v>
          </cell>
          <cell r="J95" t="str">
            <v>ROSSETI_KBR</v>
          </cell>
          <cell r="K95" t="str">
            <v>Долг за э/э 4479.77 руб. Отключение с 2025-03-31.</v>
          </cell>
          <cell r="L95" t="str">
            <v>доставлено</v>
          </cell>
        </row>
        <row r="96">
          <cell r="C96" t="str">
            <v>79094914606</v>
          </cell>
          <cell r="E96" t="str">
            <v>2025-03-31 2351.82</v>
          </cell>
          <cell r="F96" t="str">
            <v>2025-03-04</v>
          </cell>
          <cell r="G96" t="str">
            <v>09:37:02</v>
          </cell>
          <cell r="H96" t="str">
            <v>2025-03-04</v>
          </cell>
          <cell r="I96" t="str">
            <v>09:37:08</v>
          </cell>
          <cell r="J96" t="str">
            <v>ROSSETI_KBR</v>
          </cell>
          <cell r="K96" t="str">
            <v>Долг за э/э 2351.82 руб. Отключение с 2025-03-31.</v>
          </cell>
          <cell r="L96" t="str">
            <v>доставлено</v>
          </cell>
        </row>
        <row r="97">
          <cell r="C97" t="str">
            <v>79633929333</v>
          </cell>
          <cell r="E97" t="str">
            <v>2025-03-31 1534.25</v>
          </cell>
          <cell r="F97" t="str">
            <v>2025-03-04</v>
          </cell>
          <cell r="G97" t="str">
            <v>09:37:02</v>
          </cell>
          <cell r="H97" t="str">
            <v>2025-03-04</v>
          </cell>
          <cell r="I97" t="str">
            <v>09:37:08</v>
          </cell>
          <cell r="J97" t="str">
            <v>ROSSETI_KBR</v>
          </cell>
          <cell r="K97" t="str">
            <v>Долг за э/э 1534.25 руб. Отключение с 2025-03-31.</v>
          </cell>
          <cell r="L97" t="str">
            <v>доставлено</v>
          </cell>
        </row>
        <row r="98">
          <cell r="C98" t="str">
            <v>79631652268</v>
          </cell>
          <cell r="E98" t="str">
            <v>2025-03-31 3027.79</v>
          </cell>
          <cell r="F98" t="str">
            <v>2025-03-04</v>
          </cell>
          <cell r="G98" t="str">
            <v>09:37:02</v>
          </cell>
          <cell r="H98" t="str">
            <v>2025-03-04</v>
          </cell>
          <cell r="I98" t="str">
            <v>09:37:08</v>
          </cell>
          <cell r="J98" t="str">
            <v>ROSSETI_KBR</v>
          </cell>
          <cell r="K98" t="str">
            <v>Долг за э/э 3027.79 руб. Отключение с 2025-03-31.</v>
          </cell>
          <cell r="L98" t="str">
            <v>доставлено</v>
          </cell>
        </row>
        <row r="99">
          <cell r="C99" t="str">
            <v>79633922628</v>
          </cell>
          <cell r="E99" t="str">
            <v>2025-03-31 1614.5</v>
          </cell>
          <cell r="F99" t="str">
            <v>2025-03-04</v>
          </cell>
          <cell r="G99" t="str">
            <v>09:37:02</v>
          </cell>
          <cell r="H99" t="str">
            <v>2025-03-04</v>
          </cell>
          <cell r="I99" t="str">
            <v>09:37:08</v>
          </cell>
          <cell r="J99" t="str">
            <v>ROSSETI_KBR</v>
          </cell>
          <cell r="K99" t="str">
            <v>Долг за э/э 1614.5 руб. Отключение с 2025-03-31.</v>
          </cell>
          <cell r="L99" t="str">
            <v>доставлено</v>
          </cell>
        </row>
        <row r="100">
          <cell r="C100" t="str">
            <v>79633918349</v>
          </cell>
          <cell r="E100" t="str">
            <v>2025-03-31 3115.4</v>
          </cell>
          <cell r="F100" t="str">
            <v>2025-03-04</v>
          </cell>
          <cell r="G100" t="str">
            <v>09:37:02</v>
          </cell>
          <cell r="H100" t="str">
            <v>2025-03-04</v>
          </cell>
          <cell r="I100" t="str">
            <v>09:37:08</v>
          </cell>
          <cell r="J100" t="str">
            <v>ROSSETI_KBR</v>
          </cell>
          <cell r="K100" t="str">
            <v>Долг за э/э 3115.4 руб. Отключение с 2025-03-31.</v>
          </cell>
          <cell r="L100" t="str">
            <v>доставлено</v>
          </cell>
        </row>
        <row r="101">
          <cell r="C101" t="str">
            <v>79034912145</v>
          </cell>
          <cell r="E101" t="str">
            <v>2025-03-31 2077.1</v>
          </cell>
          <cell r="F101" t="str">
            <v>2025-03-04</v>
          </cell>
          <cell r="G101" t="str">
            <v>09:37:02</v>
          </cell>
          <cell r="H101" t="str">
            <v>2025-03-04</v>
          </cell>
          <cell r="I101" t="str">
            <v>09:37:08</v>
          </cell>
          <cell r="J101" t="str">
            <v>ROSSETI_KBR</v>
          </cell>
          <cell r="K101" t="str">
            <v>Долг за э/э 2077.1 руб. Отключение с 2025-03-31.</v>
          </cell>
          <cell r="L101" t="str">
            <v>доставлено</v>
          </cell>
        </row>
        <row r="102">
          <cell r="C102" t="str">
            <v>79034929750</v>
          </cell>
          <cell r="E102" t="str">
            <v>2025-03-31 1659.31</v>
          </cell>
          <cell r="F102" t="str">
            <v>2025-03-04</v>
          </cell>
          <cell r="G102" t="str">
            <v>09:37:02</v>
          </cell>
          <cell r="H102" t="str">
            <v>2025-03-04</v>
          </cell>
          <cell r="I102" t="str">
            <v>09:37:08</v>
          </cell>
          <cell r="J102" t="str">
            <v>ROSSETI_KBR</v>
          </cell>
          <cell r="K102" t="str">
            <v>Долг за э/э 1659.31 руб. Отключение с 2025-03-31.</v>
          </cell>
          <cell r="L102" t="str">
            <v>доставлено</v>
          </cell>
        </row>
        <row r="103">
          <cell r="C103" t="str">
            <v>79604261819</v>
          </cell>
          <cell r="E103" t="str">
            <v>2025-03-31 1785.23</v>
          </cell>
          <cell r="F103" t="str">
            <v>2025-03-04</v>
          </cell>
          <cell r="G103" t="str">
            <v>09:37:02</v>
          </cell>
          <cell r="H103" t="str">
            <v>2025-03-04</v>
          </cell>
          <cell r="I103" t="str">
            <v>09:37:08</v>
          </cell>
          <cell r="J103" t="str">
            <v>ROSSETI_KBR</v>
          </cell>
          <cell r="K103" t="str">
            <v>Долг за э/э 1785.23 руб. Отключение с 2025-03-31.</v>
          </cell>
          <cell r="L103" t="str">
            <v>доставлено</v>
          </cell>
        </row>
        <row r="104">
          <cell r="C104" t="str">
            <v>79674204635</v>
          </cell>
          <cell r="E104" t="str">
            <v>2025-03-31 1234.62</v>
          </cell>
          <cell r="F104" t="str">
            <v>2025-03-04</v>
          </cell>
          <cell r="G104" t="str">
            <v>09:37:02</v>
          </cell>
          <cell r="H104" t="str">
            <v>2025-03-04</v>
          </cell>
          <cell r="I104" t="str">
            <v>09:37:08</v>
          </cell>
          <cell r="J104" t="str">
            <v>ROSSETI_KBR</v>
          </cell>
          <cell r="K104" t="str">
            <v>Долг за э/э 1234.62 руб. Отключение с 2025-03-31.</v>
          </cell>
          <cell r="L104" t="str">
            <v>доставлено</v>
          </cell>
        </row>
        <row r="105">
          <cell r="C105" t="str">
            <v>79604319917</v>
          </cell>
          <cell r="E105" t="str">
            <v>2025-03-31 1373.89</v>
          </cell>
          <cell r="F105" t="str">
            <v>2025-03-04</v>
          </cell>
          <cell r="G105" t="str">
            <v>09:37:02</v>
          </cell>
          <cell r="H105" t="str">
            <v>2025-03-04</v>
          </cell>
          <cell r="I105" t="str">
            <v>09:37:09</v>
          </cell>
          <cell r="J105" t="str">
            <v>ROSSETI_KBR</v>
          </cell>
          <cell r="K105" t="str">
            <v>Долг за э/э 1373.89 руб. Отключение с 2025-03-31.</v>
          </cell>
          <cell r="L105" t="str">
            <v>доставлено</v>
          </cell>
        </row>
        <row r="106">
          <cell r="C106" t="str">
            <v>79674111601</v>
          </cell>
          <cell r="E106" t="str">
            <v>2025-03-31 2788.03</v>
          </cell>
          <cell r="F106" t="str">
            <v>2025-03-04</v>
          </cell>
          <cell r="G106" t="str">
            <v>09:37:02</v>
          </cell>
          <cell r="H106" t="str">
            <v>2025-03-04</v>
          </cell>
          <cell r="I106" t="str">
            <v>09:37:09</v>
          </cell>
          <cell r="J106" t="str">
            <v>ROSSETI_KBR</v>
          </cell>
          <cell r="K106" t="str">
            <v>Долг за э/э 2788.03 руб. Отключение с 2025-03-31.</v>
          </cell>
          <cell r="L106" t="str">
            <v>доставлено</v>
          </cell>
        </row>
        <row r="107">
          <cell r="C107" t="str">
            <v>79055477709</v>
          </cell>
          <cell r="E107" t="str">
            <v>2025-03-31 1441.47</v>
          </cell>
          <cell r="F107" t="str">
            <v>2025-03-04</v>
          </cell>
          <cell r="G107" t="str">
            <v>09:37:02</v>
          </cell>
          <cell r="H107" t="str">
            <v>2025-03-04</v>
          </cell>
          <cell r="I107" t="str">
            <v>09:37:09</v>
          </cell>
          <cell r="J107" t="str">
            <v>ROSSETI_KBR</v>
          </cell>
          <cell r="K107" t="str">
            <v>Долг за э/э 1441.47 руб. Отключение с 2025-03-31.</v>
          </cell>
          <cell r="L107" t="str">
            <v>доставлено</v>
          </cell>
        </row>
        <row r="108">
          <cell r="C108" t="str">
            <v>79094877383</v>
          </cell>
          <cell r="E108" t="str">
            <v>2025-03-31 1783.34</v>
          </cell>
          <cell r="F108" t="str">
            <v>2025-03-04</v>
          </cell>
          <cell r="G108" t="str">
            <v>09:37:02</v>
          </cell>
          <cell r="H108" t="str">
            <v>2025-03-04</v>
          </cell>
          <cell r="I108" t="str">
            <v>09:37:09</v>
          </cell>
          <cell r="J108" t="str">
            <v>ROSSETI_KBR</v>
          </cell>
          <cell r="K108" t="str">
            <v>Долг за э/э 1783.34 руб. Отключение с 2025-03-31.</v>
          </cell>
          <cell r="L108" t="str">
            <v>доставлено</v>
          </cell>
        </row>
        <row r="109">
          <cell r="C109" t="str">
            <v>79674266619</v>
          </cell>
          <cell r="E109" t="str">
            <v>2025-03-31 628.14</v>
          </cell>
          <cell r="F109" t="str">
            <v>2025-03-04</v>
          </cell>
          <cell r="G109" t="str">
            <v>09:37:02</v>
          </cell>
          <cell r="H109" t="str">
            <v>2025-03-04</v>
          </cell>
          <cell r="I109" t="str">
            <v>09:37:09</v>
          </cell>
          <cell r="J109" t="str">
            <v>ROSSETI_KBR</v>
          </cell>
          <cell r="K109" t="str">
            <v>Долг за э/э 628.14 руб. Отключение с 2025-03-31.</v>
          </cell>
          <cell r="L109" t="str">
            <v>доставлено</v>
          </cell>
        </row>
        <row r="110">
          <cell r="C110" t="str">
            <v>79604281474</v>
          </cell>
          <cell r="E110" t="str">
            <v>2025-03-31 2629.77</v>
          </cell>
          <cell r="F110" t="str">
            <v>2025-03-04</v>
          </cell>
          <cell r="G110" t="str">
            <v>09:37:02</v>
          </cell>
          <cell r="H110" t="str">
            <v>2025-03-04</v>
          </cell>
          <cell r="I110" t="str">
            <v>09:37:09</v>
          </cell>
          <cell r="J110" t="str">
            <v>ROSSETI_KBR</v>
          </cell>
          <cell r="K110" t="str">
            <v>Долг за э/э 2629.77 руб. Отключение с 2025-03-31.</v>
          </cell>
          <cell r="L110" t="str">
            <v>доставлено</v>
          </cell>
        </row>
        <row r="111">
          <cell r="C111" t="str">
            <v>79061896634</v>
          </cell>
          <cell r="E111" t="str">
            <v>2025-03-31 2731.62</v>
          </cell>
          <cell r="F111" t="str">
            <v>2025-03-04</v>
          </cell>
          <cell r="G111" t="str">
            <v>09:37:02</v>
          </cell>
          <cell r="H111" t="str">
            <v>2025-03-04</v>
          </cell>
          <cell r="I111" t="str">
            <v>09:37:09</v>
          </cell>
          <cell r="J111" t="str">
            <v>ROSSETI_KBR</v>
          </cell>
          <cell r="K111" t="str">
            <v>Долг за э/э 2731.62 руб. Отключение с 2025-03-31.</v>
          </cell>
          <cell r="L111" t="str">
            <v>доставлено</v>
          </cell>
        </row>
        <row r="112">
          <cell r="C112" t="str">
            <v>79631678633</v>
          </cell>
          <cell r="E112" t="str">
            <v>2025-03-31 2249.49</v>
          </cell>
          <cell r="F112" t="str">
            <v>2025-03-04</v>
          </cell>
          <cell r="G112" t="str">
            <v>09:37:02</v>
          </cell>
          <cell r="H112" t="str">
            <v>2025-03-04</v>
          </cell>
          <cell r="I112" t="str">
            <v>09:37:11</v>
          </cell>
          <cell r="J112" t="str">
            <v>ROSSETI_KBR</v>
          </cell>
          <cell r="K112" t="str">
            <v>Долг за э/э 2249.49 руб. Отключение с 2025-03-31.</v>
          </cell>
          <cell r="L112" t="str">
            <v>доставлено</v>
          </cell>
        </row>
        <row r="113">
          <cell r="C113" t="str">
            <v>79654994390</v>
          </cell>
          <cell r="E113" t="str">
            <v>2025-03-31 1952.42</v>
          </cell>
          <cell r="F113" t="str">
            <v>2025-03-04</v>
          </cell>
          <cell r="G113" t="str">
            <v>09:37:02</v>
          </cell>
          <cell r="H113" t="str">
            <v>2025-03-04</v>
          </cell>
          <cell r="I113" t="str">
            <v>09:37:11</v>
          </cell>
          <cell r="J113" t="str">
            <v>ROSSETI_KBR</v>
          </cell>
          <cell r="K113" t="str">
            <v>Долг за э/э 1952.42 руб. Отключение с 2025-03-31.</v>
          </cell>
          <cell r="L113" t="str">
            <v>доставлено</v>
          </cell>
        </row>
        <row r="114">
          <cell r="C114" t="str">
            <v>79034261571</v>
          </cell>
          <cell r="E114" t="str">
            <v>2025-03-31 588.82</v>
          </cell>
          <cell r="F114" t="str">
            <v>2025-03-04</v>
          </cell>
          <cell r="G114" t="str">
            <v>09:37:02</v>
          </cell>
          <cell r="H114" t="str">
            <v>2025-03-04</v>
          </cell>
          <cell r="I114" t="str">
            <v>09:37:11</v>
          </cell>
          <cell r="J114" t="str">
            <v>ROSSETI_KBR</v>
          </cell>
          <cell r="K114" t="str">
            <v>Долг за э/э 588.82 руб. Отключение с 2025-03-31.</v>
          </cell>
          <cell r="L114" t="str">
            <v>доставлено</v>
          </cell>
        </row>
        <row r="115">
          <cell r="C115" t="str">
            <v>79604261342</v>
          </cell>
          <cell r="E115" t="str">
            <v>2025-03-31 1287.28</v>
          </cell>
          <cell r="F115" t="str">
            <v>2025-03-04</v>
          </cell>
          <cell r="G115" t="str">
            <v>09:37:02</v>
          </cell>
          <cell r="H115" t="str">
            <v>2025-03-04</v>
          </cell>
          <cell r="I115" t="str">
            <v>09:37:11</v>
          </cell>
          <cell r="J115" t="str">
            <v>ROSSETI_KBR</v>
          </cell>
          <cell r="K115" t="str">
            <v>Долг за э/э 1287.28 руб. Отключение с 2025-03-31.</v>
          </cell>
          <cell r="L115" t="str">
            <v>доставлено</v>
          </cell>
        </row>
        <row r="116">
          <cell r="C116" t="str">
            <v>79604315372</v>
          </cell>
          <cell r="E116" t="str">
            <v>2025-03-31 1694.37</v>
          </cell>
          <cell r="F116" t="str">
            <v>2025-03-04</v>
          </cell>
          <cell r="G116" t="str">
            <v>09:37:02</v>
          </cell>
          <cell r="H116" t="str">
            <v>2025-03-04</v>
          </cell>
          <cell r="I116" t="str">
            <v>09:37:13</v>
          </cell>
          <cell r="J116" t="str">
            <v>ROSSETI_KBR</v>
          </cell>
          <cell r="K116" t="str">
            <v>Долг за э/э 1694.37 руб. Отключение с 2025-03-31.</v>
          </cell>
          <cell r="L116" t="str">
            <v>доставлено</v>
          </cell>
        </row>
        <row r="117">
          <cell r="C117" t="str">
            <v>79640396144</v>
          </cell>
          <cell r="E117" t="str">
            <v>2025-03-31 7765.84</v>
          </cell>
          <cell r="F117" t="str">
            <v>2025-03-04</v>
          </cell>
          <cell r="G117" t="str">
            <v>09:37:02</v>
          </cell>
          <cell r="H117" t="str">
            <v>2025-03-04</v>
          </cell>
          <cell r="I117" t="str">
            <v>09:37:13</v>
          </cell>
          <cell r="J117" t="str">
            <v>ROSSETI_KBR</v>
          </cell>
          <cell r="K117" t="str">
            <v>Долг за э/э 7765.84 руб. Отключение с 2025-03-31.</v>
          </cell>
          <cell r="L117" t="str">
            <v>доставлено</v>
          </cell>
        </row>
        <row r="118">
          <cell r="C118" t="str">
            <v>79626496566</v>
          </cell>
          <cell r="E118" t="str">
            <v>2025-03-31 1642.55</v>
          </cell>
          <cell r="F118" t="str">
            <v>2025-03-04</v>
          </cell>
          <cell r="G118" t="str">
            <v>09:37:02</v>
          </cell>
          <cell r="H118" t="str">
            <v>2025-03-04</v>
          </cell>
          <cell r="I118" t="str">
            <v>09:37:13</v>
          </cell>
          <cell r="J118" t="str">
            <v>ROSSETI_KBR</v>
          </cell>
          <cell r="K118" t="str">
            <v>Долг за э/э 1642.55 руб. Отключение с 2025-03-31.</v>
          </cell>
          <cell r="L118" t="str">
            <v>доставлено</v>
          </cell>
        </row>
        <row r="119">
          <cell r="C119" t="str">
            <v>79631676040</v>
          </cell>
          <cell r="E119" t="str">
            <v>2025-03-31 2259.86</v>
          </cell>
          <cell r="F119" t="str">
            <v>2025-03-04</v>
          </cell>
          <cell r="G119" t="str">
            <v>09:37:02</v>
          </cell>
          <cell r="H119" t="str">
            <v>2025-03-04</v>
          </cell>
          <cell r="I119" t="str">
            <v>09:37:21</v>
          </cell>
          <cell r="J119" t="str">
            <v>ROSSETI_KBR</v>
          </cell>
          <cell r="K119" t="str">
            <v>Долг за э/э 2259.86 руб. Отключение с 2025-03-31.</v>
          </cell>
          <cell r="L119" t="str">
            <v>доставлено</v>
          </cell>
        </row>
        <row r="120">
          <cell r="C120" t="str">
            <v>79054355480</v>
          </cell>
          <cell r="E120" t="str">
            <v>2025-03-31 2291.97</v>
          </cell>
          <cell r="F120" t="str">
            <v>2025-03-04</v>
          </cell>
          <cell r="G120" t="str">
            <v>09:37:02</v>
          </cell>
          <cell r="H120" t="str">
            <v>2025-03-04</v>
          </cell>
          <cell r="I120" t="str">
            <v>09:37:25</v>
          </cell>
          <cell r="J120" t="str">
            <v>ROSSETI_KBR</v>
          </cell>
          <cell r="K120" t="str">
            <v>Долг за э/э 2291.97 руб. Отключение с 2025-03-31.</v>
          </cell>
          <cell r="L120" t="str">
            <v>доставлено</v>
          </cell>
        </row>
        <row r="121">
          <cell r="C121" t="str">
            <v>79626375886</v>
          </cell>
          <cell r="E121" t="str">
            <v>2025-03-31 26190.55</v>
          </cell>
          <cell r="F121" t="str">
            <v>2025-03-04</v>
          </cell>
          <cell r="G121" t="str">
            <v>09:37:02</v>
          </cell>
          <cell r="H121" t="str">
            <v>2025-03-04</v>
          </cell>
          <cell r="I121" t="str">
            <v>09:37:40</v>
          </cell>
          <cell r="J121" t="str">
            <v>ROSSETI_KBR</v>
          </cell>
          <cell r="K121" t="str">
            <v>Долг за э/э 26190.55 руб. Отключение с 2025-03-31.</v>
          </cell>
          <cell r="L121" t="str">
            <v>доставлено</v>
          </cell>
        </row>
        <row r="122">
          <cell r="C122" t="str">
            <v>79604293941</v>
          </cell>
          <cell r="E122" t="str">
            <v>2025-03-31 1658.3</v>
          </cell>
          <cell r="F122" t="str">
            <v>2025-03-04</v>
          </cell>
          <cell r="G122" t="str">
            <v>09:37:02</v>
          </cell>
          <cell r="H122" t="str">
            <v>2025-03-04</v>
          </cell>
          <cell r="I122" t="str">
            <v>10:36:46</v>
          </cell>
          <cell r="J122" t="str">
            <v>ROSSETI_KBR</v>
          </cell>
          <cell r="K122" t="str">
            <v>Долг за э/э 1658.3 руб. Отключение с 2025-03-31.</v>
          </cell>
          <cell r="L122" t="str">
            <v>доставлено</v>
          </cell>
        </row>
        <row r="123">
          <cell r="C123" t="str">
            <v>79674210702</v>
          </cell>
          <cell r="E123" t="str">
            <v>2025-03-31 1372.96</v>
          </cell>
          <cell r="F123" t="str">
            <v>2025-03-04</v>
          </cell>
          <cell r="G123" t="str">
            <v>09:37:02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1372.96 руб. Отключение с 2025-03-31.</v>
          </cell>
          <cell r="L123" t="str">
            <v>отправлено</v>
          </cell>
        </row>
        <row r="124">
          <cell r="C124" t="str">
            <v>79620207707</v>
          </cell>
          <cell r="E124" t="str">
            <v>2025-03-31 23826</v>
          </cell>
          <cell r="F124" t="str">
            <v>2025-03-04</v>
          </cell>
          <cell r="G124" t="str">
            <v>09:37:02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23826 руб. Отключение с 2025-03-31.</v>
          </cell>
          <cell r="L124" t="str">
            <v>отправлено</v>
          </cell>
        </row>
        <row r="125">
          <cell r="C125" t="str">
            <v>79626503634</v>
          </cell>
          <cell r="E125" t="str">
            <v>2025-03-31 2304.27</v>
          </cell>
          <cell r="F125" t="str">
            <v>2025-03-04</v>
          </cell>
          <cell r="G125" t="str">
            <v>09:37:02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2304.27 руб. Отключение с 2025-03-31.</v>
          </cell>
          <cell r="L125" t="str">
            <v>отправлено</v>
          </cell>
        </row>
        <row r="126">
          <cell r="C126" t="str">
            <v>79626493773</v>
          </cell>
          <cell r="E126" t="str">
            <v>2025-03-31 1978.28</v>
          </cell>
          <cell r="F126" t="str">
            <v>2025-03-04</v>
          </cell>
          <cell r="G126" t="str">
            <v>09:37:02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1978.28 руб. Отключение с 2025-03-31.</v>
          </cell>
          <cell r="L126" t="str">
            <v>отправлено</v>
          </cell>
        </row>
        <row r="127">
          <cell r="C127" t="str">
            <v>79604293614</v>
          </cell>
          <cell r="E127" t="str">
            <v>2025-03-31 3303.36</v>
          </cell>
          <cell r="F127" t="str">
            <v>2025-03-04</v>
          </cell>
          <cell r="G127" t="str">
            <v>09:37:02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3303.36 руб. Отключение с 2025-03-31.</v>
          </cell>
          <cell r="L12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1363.92</v>
      </c>
      <c r="G4" s="22">
        <v>45720</v>
      </c>
      <c r="H4" s="22">
        <v>45747</v>
      </c>
      <c r="I4" s="16" t="str">
        <f>VLOOKUP(C4,'[1]Отчёт по доставленным'!$C$9:$L$127,10,0)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1455.15</v>
      </c>
      <c r="G5" s="22">
        <v>45720</v>
      </c>
      <c r="H5" s="22">
        <v>45747</v>
      </c>
      <c r="I5" s="16" t="str">
        <f>VLOOKUP(C5,'[1]Отчёт по доставленным'!$C$9:$L$127,10,0)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588.82000000000005</v>
      </c>
      <c r="G6" s="22">
        <v>45720</v>
      </c>
      <c r="H6" s="22">
        <v>45747</v>
      </c>
      <c r="I6" s="16" t="str">
        <f>VLOOKUP(C6,'[1]Отчёт по доставленным'!$C$9:$L$127,10,0)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1287.28</v>
      </c>
      <c r="G7" s="22">
        <v>45720</v>
      </c>
      <c r="H7" s="22">
        <v>45747</v>
      </c>
      <c r="I7" s="16" t="str">
        <f>VLOOKUP(C7,'[1]Отчёт по доставленным'!$C$9:$L$127,10,0)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398.39</v>
      </c>
      <c r="G8" s="22">
        <v>45720</v>
      </c>
      <c r="H8" s="22">
        <v>45747</v>
      </c>
      <c r="I8" s="16" t="str">
        <f>VLOOKUP(C8,'[1]Отчёт по доставленным'!$C$9:$L$127,10,0)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1785.23</v>
      </c>
      <c r="G9" s="22">
        <v>45720</v>
      </c>
      <c r="H9" s="22">
        <v>45747</v>
      </c>
      <c r="I9" s="16" t="str">
        <f>VLOOKUP(C9,'[1]Отчёт по доставленным'!$C$9:$L$127,10,0)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1529.55</v>
      </c>
      <c r="G10" s="22">
        <v>45720</v>
      </c>
      <c r="H10" s="22">
        <v>45747</v>
      </c>
      <c r="I10" s="16" t="str">
        <f>VLOOKUP(C10,'[1]Отчёт по доставленным'!$C$9:$L$127,10,0)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1436.85</v>
      </c>
      <c r="G11" s="22">
        <v>45720</v>
      </c>
      <c r="H11" s="22">
        <v>45747</v>
      </c>
      <c r="I11" s="16" t="str">
        <f>VLOOKUP(C11,'[1]Отчёт по доставленным'!$C$9:$L$127,10,0)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550.23</v>
      </c>
      <c r="G12" s="22">
        <v>45720</v>
      </c>
      <c r="H12" s="22">
        <v>45747</v>
      </c>
      <c r="I12" s="16" t="str">
        <f>VLOOKUP(C12,'[1]Отчёт по доставленным'!$C$9:$L$127,10,0)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1563.45</v>
      </c>
      <c r="G13" s="22">
        <v>45720</v>
      </c>
      <c r="H13" s="22">
        <v>45747</v>
      </c>
      <c r="I13" s="16" t="str">
        <f>VLOOKUP(C13,'[1]Отчёт по доставленным'!$C$9:$L$127,10,0)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522.45000000000005</v>
      </c>
      <c r="G14" s="22">
        <v>45720</v>
      </c>
      <c r="H14" s="22">
        <v>45747</v>
      </c>
      <c r="I14" s="16" t="str">
        <f>VLOOKUP(C14,'[1]Отчёт по доставленным'!$C$9:$L$127,10,0)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1659.31</v>
      </c>
      <c r="G15" s="22">
        <v>45720</v>
      </c>
      <c r="H15" s="22">
        <v>45747</v>
      </c>
      <c r="I15" s="16" t="str">
        <f>VLOOKUP(C15,'[1]Отчёт по доставленным'!$C$9:$L$127,10,0)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1596.86</v>
      </c>
      <c r="G16" s="22">
        <v>45720</v>
      </c>
      <c r="H16" s="22">
        <v>45747</v>
      </c>
      <c r="I16" s="16" t="str">
        <f>VLOOKUP(C16,'[1]Отчёт по доставленным'!$C$9:$L$127,10,0)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1694.37</v>
      </c>
      <c r="G17" s="22">
        <v>45720</v>
      </c>
      <c r="H17" s="22">
        <v>45747</v>
      </c>
      <c r="I17" s="16" t="str">
        <f>VLOOKUP(C17,'[1]Отчёт по доставленным'!$C$9:$L$127,10,0)</f>
        <v>доставлено</v>
      </c>
    </row>
    <row r="18" spans="1:9" x14ac:dyDescent="0.25">
      <c r="A18" s="16">
        <v>15</v>
      </c>
      <c r="B18" s="17" t="s">
        <v>53</v>
      </c>
      <c r="C18" s="18" t="s">
        <v>39</v>
      </c>
      <c r="D18" s="19" t="s">
        <v>12</v>
      </c>
      <c r="E18" s="20" t="s">
        <v>54</v>
      </c>
      <c r="F18" s="21">
        <v>1287.5</v>
      </c>
      <c r="G18" s="22">
        <v>45720</v>
      </c>
      <c r="H18" s="22">
        <v>45747</v>
      </c>
      <c r="I18" s="16" t="str">
        <f>VLOOKUP(C18,'[1]Отчёт по доставленным'!$C$9:$L$127,10,0)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1467.75</v>
      </c>
      <c r="G19" s="22">
        <v>45720</v>
      </c>
      <c r="H19" s="22">
        <v>45747</v>
      </c>
      <c r="I19" s="16" t="str">
        <f>VLOOKUP(C19,'[1]Отчёт по доставленным'!$C$9:$L$127,10,0)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742.1</v>
      </c>
      <c r="G20" s="22">
        <v>45720</v>
      </c>
      <c r="H20" s="22">
        <v>45747</v>
      </c>
      <c r="I20" s="16" t="str">
        <f>VLOOKUP(C20,'[1]Отчёт по доставленным'!$C$9:$L$127,10,0)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1704.65</v>
      </c>
      <c r="G21" s="22">
        <v>45720</v>
      </c>
      <c r="H21" s="22">
        <v>45747</v>
      </c>
      <c r="I21" s="16" t="str">
        <f>VLOOKUP(C21,'[1]Отчёт по доставленным'!$C$9:$L$127,10,0)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1682.49</v>
      </c>
      <c r="G22" s="22">
        <v>45720</v>
      </c>
      <c r="H22" s="22">
        <v>45747</v>
      </c>
      <c r="I22" s="16" t="str">
        <f>VLOOKUP(C22,'[1]Отчёт по доставленным'!$C$9:$L$127,10,0)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446.71</v>
      </c>
      <c r="G23" s="22">
        <v>45720</v>
      </c>
      <c r="H23" s="22">
        <v>45747</v>
      </c>
      <c r="I23" s="16" t="str">
        <f>VLOOKUP(C23,'[1]Отчёт по доставленным'!$C$9:$L$127,10,0)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1451.16</v>
      </c>
      <c r="G24" s="22">
        <v>45720</v>
      </c>
      <c r="H24" s="22">
        <v>45747</v>
      </c>
      <c r="I24" s="16" t="str">
        <f>VLOOKUP(C24,'[1]Отчёт по доставленным'!$C$9:$L$127,10,0)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1658.3</v>
      </c>
      <c r="G25" s="22">
        <v>45720</v>
      </c>
      <c r="H25" s="22">
        <v>45747</v>
      </c>
      <c r="I25" s="16" t="str">
        <f>VLOOKUP(C25,'[1]Отчёт по доставленным'!$C$9:$L$127,10,0)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1330.57</v>
      </c>
      <c r="G26" s="22">
        <v>45720</v>
      </c>
      <c r="H26" s="22">
        <v>45747</v>
      </c>
      <c r="I26" s="16" t="str">
        <f>VLOOKUP(C26,'[1]Отчёт по доставленным'!$C$9:$L$127,10,0)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5428.86</v>
      </c>
      <c r="G27" s="22">
        <v>45720</v>
      </c>
      <c r="H27" s="22">
        <v>45747</v>
      </c>
      <c r="I27" s="16" t="str">
        <f>VLOOKUP(C27,'[1]Отчёт по доставленным'!$C$9:$L$127,10,0)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1505.53</v>
      </c>
      <c r="G28" s="22">
        <v>45720</v>
      </c>
      <c r="H28" s="22">
        <v>45747</v>
      </c>
      <c r="I28" s="16" t="str">
        <f>VLOOKUP(C28,'[1]Отчёт по доставленным'!$C$9:$L$127,10,0)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2241.4499999999998</v>
      </c>
      <c r="G29" s="22">
        <v>45720</v>
      </c>
      <c r="H29" s="22">
        <v>45747</v>
      </c>
      <c r="I29" s="16" t="str">
        <f>VLOOKUP(C29,'[1]Отчёт по доставленным'!$C$9:$L$127,10,0)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2731.62</v>
      </c>
      <c r="G30" s="22">
        <v>45720</v>
      </c>
      <c r="H30" s="22">
        <v>45747</v>
      </c>
      <c r="I30" s="16" t="str">
        <f>VLOOKUP(C30,'[1]Отчёт по доставленным'!$C$9:$L$127,10,0)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1952.42</v>
      </c>
      <c r="G31" s="22">
        <v>45720</v>
      </c>
      <c r="H31" s="22">
        <v>45747</v>
      </c>
      <c r="I31" s="16" t="str">
        <f>VLOOKUP(C31,'[1]Отчёт по доставленным'!$C$9:$L$127,10,0)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1424.89</v>
      </c>
      <c r="G32" s="22">
        <v>45720</v>
      </c>
      <c r="H32" s="22">
        <v>45747</v>
      </c>
      <c r="I32" s="16" t="str">
        <f>VLOOKUP(C32,'[1]Отчёт по доставленным'!$C$9:$L$127,10,0)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1652.4</v>
      </c>
      <c r="G33" s="22">
        <v>45720</v>
      </c>
      <c r="H33" s="22">
        <v>45747</v>
      </c>
      <c r="I33" s="16" t="str">
        <f>VLOOKUP(C33,'[1]Отчёт по доставленным'!$C$9:$L$127,10,0)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2723.56</v>
      </c>
      <c r="G34" s="22">
        <v>45720</v>
      </c>
      <c r="H34" s="22">
        <v>45747</v>
      </c>
      <c r="I34" s="16" t="str">
        <f>VLOOKUP(C34,'[1]Отчёт по доставленным'!$C$9:$L$127,10,0)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1273.29</v>
      </c>
      <c r="G35" s="22">
        <v>45720</v>
      </c>
      <c r="H35" s="22">
        <v>45747</v>
      </c>
      <c r="I35" s="16" t="str">
        <f>VLOOKUP(C35,'[1]Отчёт по доставленным'!$C$9:$L$127,10,0)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851.92</v>
      </c>
      <c r="G36" s="22">
        <v>45720</v>
      </c>
      <c r="H36" s="22">
        <v>45747</v>
      </c>
      <c r="I36" s="16" t="str">
        <f>VLOOKUP(C36,'[1]Отчёт по доставленным'!$C$9:$L$127,10,0)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8634.06</v>
      </c>
      <c r="G37" s="22">
        <v>45720</v>
      </c>
      <c r="H37" s="22">
        <v>45747</v>
      </c>
      <c r="I37" s="16" t="str">
        <f>VLOOKUP(C37,'[1]Отчёт по доставленным'!$C$9:$L$127,10,0)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492.55</v>
      </c>
      <c r="G38" s="22">
        <v>45720</v>
      </c>
      <c r="H38" s="22">
        <v>45747</v>
      </c>
      <c r="I38" s="16" t="str">
        <f>VLOOKUP(C38,'[1]Отчёт по доставленным'!$C$9:$L$127,10,0)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1767.31</v>
      </c>
      <c r="G39" s="22">
        <v>45720</v>
      </c>
      <c r="H39" s="22">
        <v>45747</v>
      </c>
      <c r="I39" s="16" t="str">
        <f>VLOOKUP(C39,'[1]Отчёт по доставленным'!$C$9:$L$127,10,0)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3683.64</v>
      </c>
      <c r="G40" s="22">
        <v>45720</v>
      </c>
      <c r="H40" s="22">
        <v>45747</v>
      </c>
      <c r="I40" s="16" t="str">
        <f>VLOOKUP(C40,'[1]Отчёт по доставленным'!$C$9:$L$127,10,0)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1316.68</v>
      </c>
      <c r="G41" s="22">
        <v>45720</v>
      </c>
      <c r="H41" s="22">
        <v>45747</v>
      </c>
      <c r="I41" s="16" t="str">
        <f>VLOOKUP(C41,'[1]Отчёт по доставленным'!$C$9:$L$127,10,0)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1472.9</v>
      </c>
      <c r="G42" s="22">
        <v>45720</v>
      </c>
      <c r="H42" s="22">
        <v>45747</v>
      </c>
      <c r="I42" s="16" t="str">
        <f>VLOOKUP(C42,'[1]Отчёт по доставленным'!$C$9:$L$127,10,0)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1373.89</v>
      </c>
      <c r="G43" s="22">
        <v>45720</v>
      </c>
      <c r="H43" s="22">
        <v>45747</v>
      </c>
      <c r="I43" s="16" t="str">
        <f>VLOOKUP(C43,'[1]Отчёт по доставленным'!$C$9:$L$127,10,0)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2351.8200000000002</v>
      </c>
      <c r="G44" s="22">
        <v>45720</v>
      </c>
      <c r="H44" s="22">
        <v>45747</v>
      </c>
      <c r="I44" s="16" t="str">
        <f>VLOOKUP(C44,'[1]Отчёт по доставленным'!$C$9:$L$127,10,0)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17.71</v>
      </c>
      <c r="G45" s="22">
        <v>45720</v>
      </c>
      <c r="H45" s="22">
        <v>45747</v>
      </c>
      <c r="I45" s="16" t="str">
        <f>VLOOKUP(C45,'[1]Отчёт по доставленным'!$C$9:$L$127,10,0)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1537.88</v>
      </c>
      <c r="G46" s="22">
        <v>45720</v>
      </c>
      <c r="H46" s="22">
        <v>45747</v>
      </c>
      <c r="I46" s="16" t="str">
        <f>VLOOKUP(C46,'[1]Отчёт по доставленным'!$C$9:$L$127,10,0)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1452.3</v>
      </c>
      <c r="G47" s="22">
        <v>45720</v>
      </c>
      <c r="H47" s="22">
        <v>45747</v>
      </c>
      <c r="I47" s="16" t="str">
        <f>VLOOKUP(C47,'[1]Отчёт по доставленным'!$C$9:$L$127,10,0)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4922.91</v>
      </c>
      <c r="G48" s="22">
        <v>45720</v>
      </c>
      <c r="H48" s="22">
        <v>45747</v>
      </c>
      <c r="I48" s="16" t="str">
        <f>VLOOKUP(C48,'[1]Отчёт по доставленным'!$C$9:$L$127,10,0)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2788.03</v>
      </c>
      <c r="G49" s="22">
        <v>45720</v>
      </c>
      <c r="H49" s="22">
        <v>45747</v>
      </c>
      <c r="I49" s="16" t="str">
        <f>VLOOKUP(C49,'[1]Отчёт по доставленным'!$C$9:$L$127,10,0)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1426.76</v>
      </c>
      <c r="G50" s="22">
        <v>45720</v>
      </c>
      <c r="H50" s="22">
        <v>45747</v>
      </c>
      <c r="I50" s="16" t="str">
        <f>VLOOKUP(C50,'[1]Отчёт по доставленным'!$C$9:$L$127,10,0)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153</v>
      </c>
      <c r="E51" s="20" t="s">
        <v>154</v>
      </c>
      <c r="F51" s="21">
        <v>3034.24</v>
      </c>
      <c r="G51" s="22">
        <v>45720</v>
      </c>
      <c r="H51" s="22">
        <v>45747</v>
      </c>
      <c r="I51" s="16" t="str">
        <f>VLOOKUP(C51,'[1]Отчёт по доставленным'!$C$9:$L$127,10,0)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7765.84</v>
      </c>
      <c r="G52" s="22">
        <v>45720</v>
      </c>
      <c r="H52" s="22">
        <v>45747</v>
      </c>
      <c r="I52" s="16" t="str">
        <f>VLOOKUP(C52,'[1]Отчёт по доставленным'!$C$9:$L$127,10,0)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11570.21</v>
      </c>
      <c r="G53" s="22">
        <v>45720</v>
      </c>
      <c r="H53" s="22">
        <v>45747</v>
      </c>
      <c r="I53" s="16" t="str">
        <f>VLOOKUP(C53,'[1]Отчёт по доставленным'!$C$9:$L$127,10,0)</f>
        <v>доставлено</v>
      </c>
    </row>
    <row r="54" spans="1:9" x14ac:dyDescent="0.25">
      <c r="A54" s="16">
        <v>51</v>
      </c>
      <c r="B54" s="17" t="s">
        <v>161</v>
      </c>
      <c r="C54" s="18" t="s">
        <v>71</v>
      </c>
      <c r="D54" s="19" t="s">
        <v>12</v>
      </c>
      <c r="E54" s="20" t="s">
        <v>162</v>
      </c>
      <c r="F54" s="21">
        <v>1628.68</v>
      </c>
      <c r="G54" s="22">
        <v>45720</v>
      </c>
      <c r="H54" s="22">
        <v>45747</v>
      </c>
      <c r="I54" s="16" t="str">
        <f>VLOOKUP(C54,'[1]Отчёт по доставленным'!$C$9:$L$127,10,0)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1277.94</v>
      </c>
      <c r="G55" s="22">
        <v>45720</v>
      </c>
      <c r="H55" s="22">
        <v>45747</v>
      </c>
      <c r="I55" s="16" t="str">
        <f>VLOOKUP(C55,'[1]Отчёт по доставленным'!$C$9:$L$127,10,0)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1870.08</v>
      </c>
      <c r="G56" s="22">
        <v>45720</v>
      </c>
      <c r="H56" s="22">
        <v>45747</v>
      </c>
      <c r="I56" s="16" t="str">
        <f>VLOOKUP(C56,'[1]Отчёт по доставленным'!$C$9:$L$127,10,0)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3635.26</v>
      </c>
      <c r="G57" s="22">
        <v>45720</v>
      </c>
      <c r="H57" s="22">
        <v>45747</v>
      </c>
      <c r="I57" s="16" t="str">
        <f>VLOOKUP(C57,'[1]Отчёт по доставленным'!$C$9:$L$127,10,0)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1414.52</v>
      </c>
      <c r="G58" s="22">
        <v>45720</v>
      </c>
      <c r="H58" s="22">
        <v>45747</v>
      </c>
      <c r="I58" s="16" t="str">
        <f>VLOOKUP(C58,'[1]Отчёт по доставленным'!$C$9:$L$127,10,0)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1902.79</v>
      </c>
      <c r="G59" s="22">
        <v>45720</v>
      </c>
      <c r="H59" s="22">
        <v>45747</v>
      </c>
      <c r="I59" s="16" t="str">
        <f>VLOOKUP(C59,'[1]Отчёт по доставленным'!$C$9:$L$127,10,0)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4979.1499999999996</v>
      </c>
      <c r="G60" s="22">
        <v>45720</v>
      </c>
      <c r="H60" s="22">
        <v>45747</v>
      </c>
      <c r="I60" s="16" t="str">
        <f>VLOOKUP(C60,'[1]Отчёт по доставленным'!$C$9:$L$127,10,0)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1896.61</v>
      </c>
      <c r="G61" s="22">
        <v>45720</v>
      </c>
      <c r="H61" s="22">
        <v>45747</v>
      </c>
      <c r="I61" s="16" t="str">
        <f>VLOOKUP(C61,'[1]Отчёт по доставленным'!$C$9:$L$127,10,0)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2077.1</v>
      </c>
      <c r="G62" s="22">
        <v>45720</v>
      </c>
      <c r="H62" s="22">
        <v>45747</v>
      </c>
      <c r="I62" s="16" t="str">
        <f>VLOOKUP(C62,'[1]Отчёт по доставленным'!$C$9:$L$127,10,0)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1642.55</v>
      </c>
      <c r="G63" s="22">
        <v>45720</v>
      </c>
      <c r="H63" s="22">
        <v>45747</v>
      </c>
      <c r="I63" s="16" t="str">
        <f>VLOOKUP(C63,'[1]Отчёт по доставленным'!$C$9:$L$127,10,0)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1227.03</v>
      </c>
      <c r="G64" s="22">
        <v>45720</v>
      </c>
      <c r="H64" s="22">
        <v>45747</v>
      </c>
      <c r="I64" s="16" t="str">
        <f>VLOOKUP(C64,'[1]Отчёт по доставленным'!$C$9:$L$127,10,0)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1297.4000000000001</v>
      </c>
      <c r="G65" s="22">
        <v>45720</v>
      </c>
      <c r="H65" s="22">
        <v>45747</v>
      </c>
      <c r="I65" s="16" t="str">
        <f>VLOOKUP(C65,'[1]Отчёт по доставленным'!$C$9:$L$127,10,0)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1441.47</v>
      </c>
      <c r="G66" s="22">
        <v>45720</v>
      </c>
      <c r="H66" s="22">
        <v>45747</v>
      </c>
      <c r="I66" s="16" t="str">
        <f>VLOOKUP(C66,'[1]Отчёт по доставленным'!$C$9:$L$127,10,0)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1295.99</v>
      </c>
      <c r="G67" s="22">
        <v>45720</v>
      </c>
      <c r="H67" s="22">
        <v>45747</v>
      </c>
      <c r="I67" s="16" t="str">
        <f>VLOOKUP(C67,'[1]Отчёт по доставленным'!$C$9:$L$127,10,0)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1206.55</v>
      </c>
      <c r="G68" s="22">
        <v>45720</v>
      </c>
      <c r="H68" s="22">
        <v>45747</v>
      </c>
      <c r="I68" s="16" t="str">
        <f>VLOOKUP(C68,'[1]Отчёт по доставленным'!$C$9:$L$127,10,0)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1459.41</v>
      </c>
      <c r="G69" s="22">
        <v>45720</v>
      </c>
      <c r="H69" s="22">
        <v>45747</v>
      </c>
      <c r="I69" s="16" t="str">
        <f>VLOOKUP(C69,'[1]Отчёт по доставленным'!$C$9:$L$127,10,0)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210</v>
      </c>
      <c r="E70" s="20" t="s">
        <v>211</v>
      </c>
      <c r="F70" s="21">
        <v>1447.61</v>
      </c>
      <c r="G70" s="22">
        <v>45720</v>
      </c>
      <c r="H70" s="22">
        <v>45747</v>
      </c>
      <c r="I70" s="16" t="str">
        <f>VLOOKUP(C70,'[1]Отчёт по доставленным'!$C$9:$L$127,10,0)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210</v>
      </c>
      <c r="E71" s="20" t="s">
        <v>214</v>
      </c>
      <c r="F71" s="21">
        <v>1851.55</v>
      </c>
      <c r="G71" s="22">
        <v>45720</v>
      </c>
      <c r="H71" s="22">
        <v>45747</v>
      </c>
      <c r="I71" s="16" t="str">
        <f>VLOOKUP(C71,'[1]Отчёт по доставленным'!$C$9:$L$127,10,0)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210</v>
      </c>
      <c r="E72" s="20" t="s">
        <v>217</v>
      </c>
      <c r="F72" s="21">
        <v>1688.95</v>
      </c>
      <c r="G72" s="22">
        <v>45720</v>
      </c>
      <c r="H72" s="22">
        <v>45747</v>
      </c>
      <c r="I72" s="16" t="str">
        <f>VLOOKUP(C72,'[1]Отчёт по доставленным'!$C$9:$L$127,10,0)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210</v>
      </c>
      <c r="E73" s="20" t="s">
        <v>220</v>
      </c>
      <c r="F73" s="21">
        <v>1315.82</v>
      </c>
      <c r="G73" s="22">
        <v>45720</v>
      </c>
      <c r="H73" s="22">
        <v>45747</v>
      </c>
      <c r="I73" s="16" t="str">
        <f>VLOOKUP(C73,'[1]Отчёт по доставленным'!$C$9:$L$127,10,0)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210</v>
      </c>
      <c r="E74" s="20" t="s">
        <v>223</v>
      </c>
      <c r="F74" s="21">
        <v>1453.74</v>
      </c>
      <c r="G74" s="22">
        <v>45720</v>
      </c>
      <c r="H74" s="22">
        <v>45747</v>
      </c>
      <c r="I74" s="16" t="str">
        <f>VLOOKUP(C74,'[1]Отчёт по доставленным'!$C$9:$L$127,10,0)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210</v>
      </c>
      <c r="E75" s="20" t="s">
        <v>226</v>
      </c>
      <c r="F75" s="21">
        <v>1439.96</v>
      </c>
      <c r="G75" s="22">
        <v>45720</v>
      </c>
      <c r="H75" s="22">
        <v>45747</v>
      </c>
      <c r="I75" s="16" t="str">
        <f>VLOOKUP(C75,'[1]Отчёт по доставленным'!$C$9:$L$127,10,0)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210</v>
      </c>
      <c r="E76" s="20" t="s">
        <v>229</v>
      </c>
      <c r="F76" s="21">
        <v>3027.79</v>
      </c>
      <c r="G76" s="22">
        <v>45720</v>
      </c>
      <c r="H76" s="22">
        <v>45747</v>
      </c>
      <c r="I76" s="16" t="str">
        <f>VLOOKUP(C76,'[1]Отчёт по доставленным'!$C$9:$L$127,10,0)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210</v>
      </c>
      <c r="E77" s="20" t="s">
        <v>232</v>
      </c>
      <c r="F77" s="21">
        <v>1305.79</v>
      </c>
      <c r="G77" s="22">
        <v>45720</v>
      </c>
      <c r="H77" s="22">
        <v>45747</v>
      </c>
      <c r="I77" s="16" t="str">
        <f>VLOOKUP(C77,'[1]Отчёт по доставленным'!$C$9:$L$127,10,0)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2065.3000000000002</v>
      </c>
      <c r="G78" s="22">
        <v>45720</v>
      </c>
      <c r="H78" s="22">
        <v>45747</v>
      </c>
      <c r="I78" s="16" t="str">
        <f>VLOOKUP(C78,'[1]Отчёт по доставленным'!$C$9:$L$127,10,0)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628.14</v>
      </c>
      <c r="G79" s="22">
        <v>45720</v>
      </c>
      <c r="H79" s="22">
        <v>45747</v>
      </c>
      <c r="I79" s="16" t="str">
        <f>VLOOKUP(C79,'[1]Отчёт по доставленным'!$C$9:$L$127,10,0)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2714.72</v>
      </c>
      <c r="G80" s="22">
        <v>45720</v>
      </c>
      <c r="H80" s="22">
        <v>45747</v>
      </c>
      <c r="I80" s="16" t="str">
        <f>VLOOKUP(C80,'[1]Отчёт по доставленным'!$C$9:$L$127,10,0)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3677.72</v>
      </c>
      <c r="G81" s="22">
        <v>45720</v>
      </c>
      <c r="H81" s="22">
        <v>45747</v>
      </c>
      <c r="I81" s="16" t="str">
        <f>VLOOKUP(C81,'[1]Отчёт по доставленным'!$C$9:$L$127,10,0)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1534.25</v>
      </c>
      <c r="G82" s="22">
        <v>45720</v>
      </c>
      <c r="H82" s="22">
        <v>45747</v>
      </c>
      <c r="I82" s="16" t="str">
        <f>VLOOKUP(C82,'[1]Отчёт по доставленным'!$C$9:$L$127,10,0)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1783.34</v>
      </c>
      <c r="G83" s="22">
        <v>45720</v>
      </c>
      <c r="H83" s="22">
        <v>45747</v>
      </c>
      <c r="I83" s="16" t="str">
        <f>VLOOKUP(C83,'[1]Отчёт по доставленным'!$C$9:$L$127,10,0)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1978.28</v>
      </c>
      <c r="G84" s="22">
        <v>45720</v>
      </c>
      <c r="H84" s="22">
        <v>45747</v>
      </c>
      <c r="I84" s="16" t="str">
        <f>VLOOKUP(C84,'[1]Отчёт по доставленным'!$C$9:$L$127,10,0)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1614.5</v>
      </c>
      <c r="G85" s="22">
        <v>45720</v>
      </c>
      <c r="H85" s="22">
        <v>45747</v>
      </c>
      <c r="I85" s="16" t="str">
        <f>VLOOKUP(C85,'[1]Отчёт по доставленным'!$C$9:$L$127,10,0)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3115.4</v>
      </c>
      <c r="G86" s="22">
        <v>45720</v>
      </c>
      <c r="H86" s="22">
        <v>45747</v>
      </c>
      <c r="I86" s="16" t="str">
        <f>VLOOKUP(C86,'[1]Отчёт по доставленным'!$C$9:$L$127,10,0)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2369.13</v>
      </c>
      <c r="G87" s="22">
        <v>45720</v>
      </c>
      <c r="H87" s="22">
        <v>45747</v>
      </c>
      <c r="I87" s="16" t="str">
        <f>VLOOKUP(C87,'[1]Отчёт по доставленным'!$C$9:$L$127,10,0)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1257.1500000000001</v>
      </c>
      <c r="G88" s="22">
        <v>45720</v>
      </c>
      <c r="H88" s="22">
        <v>45747</v>
      </c>
      <c r="I88" s="16" t="str">
        <f>VLOOKUP(C88,'[1]Отчёт по доставленным'!$C$9:$L$127,10,0)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2291.9699999999998</v>
      </c>
      <c r="G89" s="22">
        <v>45720</v>
      </c>
      <c r="H89" s="22">
        <v>45747</v>
      </c>
      <c r="I89" s="16" t="str">
        <f>VLOOKUP(C89,'[1]Отчёт по доставленным'!$C$9:$L$127,10,0)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210</v>
      </c>
      <c r="E90" s="20" t="s">
        <v>271</v>
      </c>
      <c r="F90" s="21">
        <v>1328.48</v>
      </c>
      <c r="G90" s="22">
        <v>45720</v>
      </c>
      <c r="H90" s="22">
        <v>45747</v>
      </c>
      <c r="I90" s="16" t="str">
        <f>VLOOKUP(C90,'[1]Отчёт по доставленным'!$C$9:$L$127,10,0)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210</v>
      </c>
      <c r="E91" s="20" t="s">
        <v>274</v>
      </c>
      <c r="F91" s="21">
        <v>1459.13</v>
      </c>
      <c r="G91" s="22">
        <v>45720</v>
      </c>
      <c r="H91" s="22">
        <v>45747</v>
      </c>
      <c r="I91" s="16" t="str">
        <f>VLOOKUP(C91,'[1]Отчёт по доставленным'!$C$9:$L$127,10,0)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210</v>
      </c>
      <c r="E92" s="20" t="s">
        <v>277</v>
      </c>
      <c r="F92" s="21">
        <v>1234.6199999999999</v>
      </c>
      <c r="G92" s="22">
        <v>45720</v>
      </c>
      <c r="H92" s="22">
        <v>45747</v>
      </c>
      <c r="I92" s="16" t="str">
        <f>VLOOKUP(C92,'[1]Отчёт по доставленным'!$C$9:$L$127,10,0)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210</v>
      </c>
      <c r="E93" s="20" t="s">
        <v>280</v>
      </c>
      <c r="F93" s="21">
        <v>1519.8</v>
      </c>
      <c r="G93" s="22">
        <v>45720</v>
      </c>
      <c r="H93" s="22">
        <v>45747</v>
      </c>
      <c r="I93" s="16" t="str">
        <f>VLOOKUP(C93,'[1]Отчёт по доставленным'!$C$9:$L$127,10,0)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210</v>
      </c>
      <c r="E94" s="20" t="s">
        <v>283</v>
      </c>
      <c r="F94" s="21">
        <v>0.01</v>
      </c>
      <c r="G94" s="22">
        <v>45720</v>
      </c>
      <c r="H94" s="22">
        <v>45747</v>
      </c>
      <c r="I94" s="16" t="str">
        <f>VLOOKUP(C94,'[1]Отчёт по доставленным'!$C$9:$L$127,10,0)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210</v>
      </c>
      <c r="E95" s="20" t="s">
        <v>286</v>
      </c>
      <c r="F95" s="21">
        <v>1545.33</v>
      </c>
      <c r="G95" s="22">
        <v>45720</v>
      </c>
      <c r="H95" s="22">
        <v>45747</v>
      </c>
      <c r="I95" s="16" t="str">
        <f>VLOOKUP(C95,'[1]Отчёт по доставленным'!$C$9:$L$127,10,0)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210</v>
      </c>
      <c r="E96" s="20" t="s">
        <v>289</v>
      </c>
      <c r="F96" s="21">
        <v>2074.33</v>
      </c>
      <c r="G96" s="22">
        <v>45720</v>
      </c>
      <c r="H96" s="22">
        <v>45747</v>
      </c>
      <c r="I96" s="16" t="str">
        <f>VLOOKUP(C96,'[1]Отчёт по доставленным'!$C$9:$L$127,10,0)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210</v>
      </c>
      <c r="E97" s="20" t="s">
        <v>292</v>
      </c>
      <c r="F97" s="21">
        <v>4479.7700000000004</v>
      </c>
      <c r="G97" s="22">
        <v>45720</v>
      </c>
      <c r="H97" s="22">
        <v>45747</v>
      </c>
      <c r="I97" s="16" t="str">
        <f>VLOOKUP(C97,'[1]Отчёт по доставленным'!$C$9:$L$127,10,0)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210</v>
      </c>
      <c r="E98" s="20" t="s">
        <v>295</v>
      </c>
      <c r="F98" s="21">
        <v>4125.66</v>
      </c>
      <c r="G98" s="22">
        <v>45720</v>
      </c>
      <c r="H98" s="22">
        <v>45747</v>
      </c>
      <c r="I98" s="16" t="str">
        <f>VLOOKUP(C98,'[1]Отчёт по доставленным'!$C$9:$L$127,10,0)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210</v>
      </c>
      <c r="E99" s="20" t="s">
        <v>298</v>
      </c>
      <c r="F99" s="21">
        <v>2672.59</v>
      </c>
      <c r="G99" s="22">
        <v>45720</v>
      </c>
      <c r="H99" s="22">
        <v>45747</v>
      </c>
      <c r="I99" s="16" t="str">
        <f>VLOOKUP(C99,'[1]Отчёт по доставленным'!$C$9:$L$127,10,0)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210</v>
      </c>
      <c r="E100" s="20" t="s">
        <v>301</v>
      </c>
      <c r="F100" s="21">
        <v>2775.92</v>
      </c>
      <c r="G100" s="22">
        <v>45720</v>
      </c>
      <c r="H100" s="22">
        <v>45747</v>
      </c>
      <c r="I100" s="16" t="str">
        <f>VLOOKUP(C100,'[1]Отчёт по доставленным'!$C$9:$L$127,10,0)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210</v>
      </c>
      <c r="E101" s="20" t="s">
        <v>304</v>
      </c>
      <c r="F101" s="21">
        <v>2823.44</v>
      </c>
      <c r="G101" s="22">
        <v>45720</v>
      </c>
      <c r="H101" s="22">
        <v>45747</v>
      </c>
      <c r="I101" s="16" t="str">
        <f>VLOOKUP(C101,'[1]Отчёт по доставленным'!$C$9:$L$127,10,0)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210</v>
      </c>
      <c r="E102" s="20" t="s">
        <v>307</v>
      </c>
      <c r="F102" s="21">
        <v>2089.6799999999998</v>
      </c>
      <c r="G102" s="22">
        <v>45720</v>
      </c>
      <c r="H102" s="22">
        <v>45747</v>
      </c>
      <c r="I102" s="16" t="str">
        <f>VLOOKUP(C102,'[1]Отчёт по доставленным'!$C$9:$L$127,10,0)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210</v>
      </c>
      <c r="E103" s="20" t="s">
        <v>310</v>
      </c>
      <c r="F103" s="21">
        <v>3303.36</v>
      </c>
      <c r="G103" s="22">
        <v>45720</v>
      </c>
      <c r="H103" s="22">
        <v>45747</v>
      </c>
      <c r="I103" s="16" t="str">
        <f>VLOOKUP(C103,'[1]Отчёт по доставленным'!$C$9:$L$127,10,0)</f>
        <v>отправлено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210</v>
      </c>
      <c r="E104" s="20" t="s">
        <v>313</v>
      </c>
      <c r="F104" s="21">
        <v>3306.76</v>
      </c>
      <c r="G104" s="22">
        <v>45720</v>
      </c>
      <c r="H104" s="22">
        <v>45747</v>
      </c>
      <c r="I104" s="16" t="str">
        <f>VLOOKUP(C104,'[1]Отчёт по доставленным'!$C$9:$L$127,10,0)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210</v>
      </c>
      <c r="E105" s="20" t="s">
        <v>316</v>
      </c>
      <c r="F105" s="21">
        <v>2297.54</v>
      </c>
      <c r="G105" s="22">
        <v>45720</v>
      </c>
      <c r="H105" s="22">
        <v>45747</v>
      </c>
      <c r="I105" s="16" t="str">
        <f>VLOOKUP(C105,'[1]Отчёт по доставленным'!$C$9:$L$127,10,0)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210</v>
      </c>
      <c r="E106" s="20" t="s">
        <v>319</v>
      </c>
      <c r="F106" s="21">
        <v>2304.27</v>
      </c>
      <c r="G106" s="22">
        <v>45720</v>
      </c>
      <c r="H106" s="22">
        <v>45747</v>
      </c>
      <c r="I106" s="16" t="str">
        <f>VLOOKUP(C106,'[1]Отчёт по доставленным'!$C$9:$L$127,10,0)</f>
        <v>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210</v>
      </c>
      <c r="E107" s="20" t="s">
        <v>322</v>
      </c>
      <c r="F107" s="21">
        <v>2728.48</v>
      </c>
      <c r="G107" s="22">
        <v>45720</v>
      </c>
      <c r="H107" s="22">
        <v>45747</v>
      </c>
      <c r="I107" s="16" t="str">
        <f>VLOOKUP(C107,'[1]Отчёт по доставленным'!$C$9:$L$127,10,0)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210</v>
      </c>
      <c r="E108" s="20" t="s">
        <v>325</v>
      </c>
      <c r="F108" s="21">
        <v>4806.78</v>
      </c>
      <c r="G108" s="22">
        <v>45720</v>
      </c>
      <c r="H108" s="22">
        <v>45747</v>
      </c>
      <c r="I108" s="16" t="str">
        <f>VLOOKUP(C108,'[1]Отчёт по доставленным'!$C$9:$L$127,10,0)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210</v>
      </c>
      <c r="E109" s="20" t="s">
        <v>328</v>
      </c>
      <c r="F109" s="21">
        <v>2259.86</v>
      </c>
      <c r="G109" s="22">
        <v>45720</v>
      </c>
      <c r="H109" s="22">
        <v>45747</v>
      </c>
      <c r="I109" s="16" t="str">
        <f>VLOOKUP(C109,'[1]Отчёт по доставленным'!$C$9:$L$127,10,0)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210</v>
      </c>
      <c r="E110" s="20" t="s">
        <v>331</v>
      </c>
      <c r="F110" s="21">
        <v>2629.77</v>
      </c>
      <c r="G110" s="22">
        <v>45720</v>
      </c>
      <c r="H110" s="22">
        <v>45747</v>
      </c>
      <c r="I110" s="16" t="str">
        <f>VLOOKUP(C110,'[1]Отчёт по доставленным'!$C$9:$L$127,10,0)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210</v>
      </c>
      <c r="E111" s="20" t="s">
        <v>334</v>
      </c>
      <c r="F111" s="21">
        <v>3369.1</v>
      </c>
      <c r="G111" s="22">
        <v>45720</v>
      </c>
      <c r="H111" s="22">
        <v>45747</v>
      </c>
      <c r="I111" s="16" t="str">
        <f>VLOOKUP(C111,'[1]Отчёт по доставленным'!$C$9:$L$127,10,0)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210</v>
      </c>
      <c r="E112" s="20" t="s">
        <v>337</v>
      </c>
      <c r="F112" s="21">
        <v>12584.18</v>
      </c>
      <c r="G112" s="22">
        <v>45720</v>
      </c>
      <c r="H112" s="22">
        <v>45747</v>
      </c>
      <c r="I112" s="16" t="str">
        <f>VLOOKUP(C112,'[1]Отчёт по доставленным'!$C$9:$L$127,10,0)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210</v>
      </c>
      <c r="E113" s="20" t="s">
        <v>340</v>
      </c>
      <c r="F113" s="21">
        <v>2862.43</v>
      </c>
      <c r="G113" s="22">
        <v>45720</v>
      </c>
      <c r="H113" s="22">
        <v>45747</v>
      </c>
      <c r="I113" s="16" t="str">
        <f>VLOOKUP(C113,'[1]Отчёт по доставленным'!$C$9:$L$127,10,0)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210</v>
      </c>
      <c r="E114" s="20" t="s">
        <v>343</v>
      </c>
      <c r="F114" s="21">
        <v>2628.08</v>
      </c>
      <c r="G114" s="22">
        <v>45720</v>
      </c>
      <c r="H114" s="22">
        <v>45747</v>
      </c>
      <c r="I114" s="16" t="str">
        <f>VLOOKUP(C114,'[1]Отчёт по доставленным'!$C$9:$L$127,10,0)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210</v>
      </c>
      <c r="E115" s="20" t="s">
        <v>346</v>
      </c>
      <c r="F115" s="21">
        <v>2249.0300000000002</v>
      </c>
      <c r="G115" s="22">
        <v>45720</v>
      </c>
      <c r="H115" s="22">
        <v>45747</v>
      </c>
      <c r="I115" s="16" t="str">
        <f>VLOOKUP(C115,'[1]Отчёт по доставленным'!$C$9:$L$127,10,0)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210</v>
      </c>
      <c r="E116" s="20" t="s">
        <v>349</v>
      </c>
      <c r="F116" s="21">
        <v>2249.4899999999998</v>
      </c>
      <c r="G116" s="22">
        <v>45720</v>
      </c>
      <c r="H116" s="22">
        <v>45747</v>
      </c>
      <c r="I116" s="16" t="str">
        <f>VLOOKUP(C116,'[1]Отчёт по доставленным'!$C$9:$L$127,10,0)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210</v>
      </c>
      <c r="E117" s="20" t="s">
        <v>352</v>
      </c>
      <c r="F117" s="21">
        <v>9161.33</v>
      </c>
      <c r="G117" s="22">
        <v>45720</v>
      </c>
      <c r="H117" s="22">
        <v>45747</v>
      </c>
      <c r="I117" s="16" t="str">
        <f>VLOOKUP(C117,'[1]Отчёт по доставленным'!$C$9:$L$127,10,0)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210</v>
      </c>
      <c r="E118" s="20" t="s">
        <v>355</v>
      </c>
      <c r="F118" s="21">
        <v>5148.09</v>
      </c>
      <c r="G118" s="22">
        <v>45720</v>
      </c>
      <c r="H118" s="22">
        <v>45747</v>
      </c>
      <c r="I118" s="16" t="str">
        <f>VLOOKUP(C118,'[1]Отчёт по доставленным'!$C$9:$L$127,10,0)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210</v>
      </c>
      <c r="E119" s="20" t="s">
        <v>358</v>
      </c>
      <c r="F119" s="21">
        <v>2436.75</v>
      </c>
      <c r="G119" s="22">
        <v>45720</v>
      </c>
      <c r="H119" s="22">
        <v>45747</v>
      </c>
      <c r="I119" s="16" t="str">
        <f>VLOOKUP(C119,'[1]Отчёт по доставленным'!$C$9:$L$127,10,0)</f>
        <v>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210</v>
      </c>
      <c r="E120" s="20" t="s">
        <v>361</v>
      </c>
      <c r="F120" s="21">
        <v>1494.85</v>
      </c>
      <c r="G120" s="22">
        <v>45720</v>
      </c>
      <c r="H120" s="22">
        <v>45747</v>
      </c>
      <c r="I120" s="16" t="str">
        <f>VLOOKUP(C120,'[1]Отчёт по доставленным'!$C$9:$L$127,10,0)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210</v>
      </c>
      <c r="E121" s="20" t="s">
        <v>364</v>
      </c>
      <c r="F121" s="21">
        <v>1318.58</v>
      </c>
      <c r="G121" s="22">
        <v>45720</v>
      </c>
      <c r="H121" s="22">
        <v>45747</v>
      </c>
      <c r="I121" s="16" t="str">
        <f>VLOOKUP(C121,'[1]Отчёт по доставленным'!$C$9:$L$127,10,0)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210</v>
      </c>
      <c r="E122" s="20" t="s">
        <v>367</v>
      </c>
      <c r="F122" s="21">
        <v>1372.96</v>
      </c>
      <c r="G122" s="22">
        <v>45720</v>
      </c>
      <c r="H122" s="22">
        <v>45747</v>
      </c>
      <c r="I122" s="16" t="str">
        <f>VLOOKUP(C122,'[1]Отчёт по доставленным'!$C$9:$L$127,10,0)</f>
        <v>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370</v>
      </c>
      <c r="E123" s="20" t="s">
        <v>371</v>
      </c>
      <c r="F123" s="21">
        <v>26190.55</v>
      </c>
      <c r="G123" s="22">
        <v>45720</v>
      </c>
      <c r="H123" s="22">
        <v>45747</v>
      </c>
      <c r="I123" s="16" t="str">
        <f>VLOOKUP(C123,'[1]Отчёт по доставленным'!$C$9:$L$127,10,0)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370</v>
      </c>
      <c r="E124" s="20" t="s">
        <v>374</v>
      </c>
      <c r="F124" s="21">
        <v>23826</v>
      </c>
      <c r="G124" s="22">
        <v>45720</v>
      </c>
      <c r="H124" s="22">
        <v>45747</v>
      </c>
      <c r="I124" s="16" t="str">
        <f>VLOOKUP(C124,'[1]Отчёт по доставленным'!$C$9:$L$127,10,0)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2025-03-04T12:02:30Z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