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44525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4" i="1"/>
</calcChain>
</file>

<file path=xl/sharedStrings.xml><?xml version="1.0" encoding="utf-8"?>
<sst xmlns="http://schemas.openxmlformats.org/spreadsheetml/2006/main" count="986" uniqueCount="744">
  <si>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</si>
  <si>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</si>
  <si>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</si>
  <si>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</si>
  <si>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</si>
  <si>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</si>
  <si>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</si>
  <si>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</si>
  <si>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</si>
  <si>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</si>
  <si>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703060003174</t>
  </si>
  <si>
    <t>79604232917</t>
  </si>
  <si>
    <t>Майское ЭО</t>
  </si>
  <si>
    <t>Майское ЭО, п Красная Поляна, ул Красная Поляна, д. 38</t>
  </si>
  <si>
    <t>703060003980</t>
  </si>
  <si>
    <t>79034951637</t>
  </si>
  <si>
    <t>Майское ЭО, с Ново-Ивановское, ул Ленина, д. 102</t>
  </si>
  <si>
    <t>703060004392</t>
  </si>
  <si>
    <t>79889290284</t>
  </si>
  <si>
    <t>Майское ЭО, х Право-Урванский, ул Пролетарская, д. 16</t>
  </si>
  <si>
    <t>703130000679</t>
  </si>
  <si>
    <t>79626527029</t>
  </si>
  <si>
    <t>Майское ЭО, г Майский, ул Партизанская, д. 115</t>
  </si>
  <si>
    <t>703130002118</t>
  </si>
  <si>
    <t>79640312974</t>
  </si>
  <si>
    <t>Майское ЭО, г Майский, ул Озерная, д. 2</t>
  </si>
  <si>
    <t>703130000457</t>
  </si>
  <si>
    <t>79674195791</t>
  </si>
  <si>
    <t>Майское ЭО, г Майский, пер Лебедевский, д. 5</t>
  </si>
  <si>
    <t>703130004672</t>
  </si>
  <si>
    <t>79889290662</t>
  </si>
  <si>
    <t>Майское ЭО, г Майский, ул Крылова, д. 38</t>
  </si>
  <si>
    <t>703130010871</t>
  </si>
  <si>
    <t>79054368512</t>
  </si>
  <si>
    <t>Майское ЭО, г Майский, ул Толстого, д. 64 к.4</t>
  </si>
  <si>
    <t>703130008892</t>
  </si>
  <si>
    <t>79187226945</t>
  </si>
  <si>
    <t>Майское ЭО, г Майский, ул Ленина, д. 5, кв. 15</t>
  </si>
  <si>
    <t>703130010747</t>
  </si>
  <si>
    <t>79889295542</t>
  </si>
  <si>
    <t>Майское ЭО, г Майский, ул Ленина, д. 4 /3 корпус2, кв. 14</t>
  </si>
  <si>
    <t>703130004107</t>
  </si>
  <si>
    <t>79064853747</t>
  </si>
  <si>
    <t>Майское ЭО, г Майский, ул Ленина, д. 38, кв. 86</t>
  </si>
  <si>
    <t>703130003786</t>
  </si>
  <si>
    <t>79626534528</t>
  </si>
  <si>
    <t>Майское ЭО, г Майский, ул Партизанская, д. 128, кв. 1</t>
  </si>
  <si>
    <t>703130002401</t>
  </si>
  <si>
    <t>79674208533</t>
  </si>
  <si>
    <t>Майское ЭО, г Майский, ул Ленина, д. 38 /3, кв. 20</t>
  </si>
  <si>
    <t>703130009963</t>
  </si>
  <si>
    <t>79654983839</t>
  </si>
  <si>
    <t>Майское ЭО, г Майский, ул Ленина, д. 38 /5, кв. 56</t>
  </si>
  <si>
    <t>703130003313</t>
  </si>
  <si>
    <t>79034938376</t>
  </si>
  <si>
    <t>Майское ЭО, г Майский, ул Ленина, д. 38 /2, кв. 2</t>
  </si>
  <si>
    <t>703130010748</t>
  </si>
  <si>
    <t>79034267506</t>
  </si>
  <si>
    <t>Майское ЭО, г Майский, ул Ленина, д. 4 /3 корпус2, кв. 15</t>
  </si>
  <si>
    <t>703130005114</t>
  </si>
  <si>
    <t>79640603326</t>
  </si>
  <si>
    <t>Майское ЭО, г Майский, ул Ленина, д. 37, кв. 26</t>
  </si>
  <si>
    <t>703130007420</t>
  </si>
  <si>
    <t>79604261959</t>
  </si>
  <si>
    <t>Майское ЭО, г Майский, ул Ленина, д. 38 /3, кв. 25</t>
  </si>
  <si>
    <t>703130001703</t>
  </si>
  <si>
    <t>79034904399</t>
  </si>
  <si>
    <t>Майское ЭО, г Майский, ул Советская, д. 119</t>
  </si>
  <si>
    <t>703130002506</t>
  </si>
  <si>
    <t>79064851660</t>
  </si>
  <si>
    <t>Майское ЭО, г Майский, ул Калинина, д. 6</t>
  </si>
  <si>
    <t>703130001067</t>
  </si>
  <si>
    <t>79674150891</t>
  </si>
  <si>
    <t>Майское ЭО, г Майский, ул Казачья, д. 21</t>
  </si>
  <si>
    <t>703130001076</t>
  </si>
  <si>
    <t>79034252848</t>
  </si>
  <si>
    <t>Майское ЭО, г Майский, ул Комарова, д. 9, кв. 15</t>
  </si>
  <si>
    <t>703130003370</t>
  </si>
  <si>
    <t>79280849620</t>
  </si>
  <si>
    <t>Майское ЭО, г Майский, ул 9 Мая, д. 220</t>
  </si>
  <si>
    <t>703130002269</t>
  </si>
  <si>
    <t>79287099127</t>
  </si>
  <si>
    <t>Майское ЭО, г Майский, ул Толстого, д. 37</t>
  </si>
  <si>
    <t>703130000947</t>
  </si>
  <si>
    <t>79034963111</t>
  </si>
  <si>
    <t>Майское ЭО, г Майский, ул Ленина, д. 37, кв. 34</t>
  </si>
  <si>
    <t>703130006115</t>
  </si>
  <si>
    <t>79633925909</t>
  </si>
  <si>
    <t>Майское ЭО, г Майский, ул Ленина, д. 38 /1, кв. 58</t>
  </si>
  <si>
    <t>703130006605</t>
  </si>
  <si>
    <t>79054361928</t>
  </si>
  <si>
    <t>Майское ЭО, г Майский, ул Ленина, д. 40 /2, кв. 46</t>
  </si>
  <si>
    <t>703130008322</t>
  </si>
  <si>
    <t>79654991858</t>
  </si>
  <si>
    <t>Майское ЭО, г Майский, ул Цыбулина, д. 111</t>
  </si>
  <si>
    <t>703130004641</t>
  </si>
  <si>
    <t>79674242323</t>
  </si>
  <si>
    <t>Майское ЭО, г Майский, ул Ленина, д. 40 /2, кв. 59</t>
  </si>
  <si>
    <t>703130001242</t>
  </si>
  <si>
    <t>79604312109</t>
  </si>
  <si>
    <t>Майское ЭО, г Майский, ул Шварева, д. 45</t>
  </si>
  <si>
    <t>703130001965</t>
  </si>
  <si>
    <t>79280818402</t>
  </si>
  <si>
    <t>Майское ЭО, г Майский, ул Ушанева, д. 2</t>
  </si>
  <si>
    <t>703130008177</t>
  </si>
  <si>
    <t>79287078038</t>
  </si>
  <si>
    <t>Майское ЭО, г Майский, ул Ленина, д. 38, кв. 22</t>
  </si>
  <si>
    <t>703130005047</t>
  </si>
  <si>
    <t>79287177360</t>
  </si>
  <si>
    <t>Майское ЭО, г Майский, ул Ленина, д. 38, кв. 92</t>
  </si>
  <si>
    <t>703130001809</t>
  </si>
  <si>
    <t>79654950655</t>
  </si>
  <si>
    <t>Майское ЭО, г Майский, ул Ленина, д. 38, кв. 62</t>
  </si>
  <si>
    <t>703130001664</t>
  </si>
  <si>
    <t>79887282463</t>
  </si>
  <si>
    <t>Майское ЭО, г Майский, ул Ленина, д. 38 /1, кв. 66</t>
  </si>
  <si>
    <t>703130003700</t>
  </si>
  <si>
    <t>79034956220</t>
  </si>
  <si>
    <t>Майское ЭО, г Майский, ул Береговая, д. 39</t>
  </si>
  <si>
    <t>703130004471</t>
  </si>
  <si>
    <t>79654969913</t>
  </si>
  <si>
    <t>Майское ЭО, г Майский, ул Горького, д. 30</t>
  </si>
  <si>
    <t>703130007743</t>
  </si>
  <si>
    <t>79633915675</t>
  </si>
  <si>
    <t>Майское ЭО, г Майский, ул Калинина, д. 193</t>
  </si>
  <si>
    <t>703130002708</t>
  </si>
  <si>
    <t>79380755570</t>
  </si>
  <si>
    <t>Майское ЭО, г Майский, ул Чехова, д. 57</t>
  </si>
  <si>
    <t>703130000196</t>
  </si>
  <si>
    <t>79604313646</t>
  </si>
  <si>
    <t>Майское ЭО, г Майский, ул Шварева, д. 81</t>
  </si>
  <si>
    <t>703130009412</t>
  </si>
  <si>
    <t>79631652010</t>
  </si>
  <si>
    <t>Майское ЭО, г Майский, ул Толстого, д. 135</t>
  </si>
  <si>
    <t>703130001621</t>
  </si>
  <si>
    <t>79054123008</t>
  </si>
  <si>
    <t>Майское ЭО, г Майский, ул Цыбулина, д. 52</t>
  </si>
  <si>
    <t>703130006881</t>
  </si>
  <si>
    <t>79640396844</t>
  </si>
  <si>
    <t>Майское ЭО, г Майский, ул Чехова, д. 10</t>
  </si>
  <si>
    <t>703130009454</t>
  </si>
  <si>
    <t>79604275377</t>
  </si>
  <si>
    <t>Майское ЭО, г Майский, ул 9 Мая, д. 176</t>
  </si>
  <si>
    <t>703130004314</t>
  </si>
  <si>
    <t>79054370956</t>
  </si>
  <si>
    <t>Майское ЭО, г Майский, ул Толстого, д. 139</t>
  </si>
  <si>
    <t>703130001080</t>
  </si>
  <si>
    <t>79187291439</t>
  </si>
  <si>
    <t>Майское ЭО, г Майский, ул Чехова, д. 20</t>
  </si>
  <si>
    <t>703130000062</t>
  </si>
  <si>
    <t>79674168889</t>
  </si>
  <si>
    <t>Майское ЭО, г Майский, ул Широкова, д. 28</t>
  </si>
  <si>
    <t>703130003469</t>
  </si>
  <si>
    <t>79604254885</t>
  </si>
  <si>
    <t>Майское ЭО, г Майский, ул Южная, д. 27</t>
  </si>
  <si>
    <t>703130006286</t>
  </si>
  <si>
    <t>79094908016</t>
  </si>
  <si>
    <t>Майское ЭО, г Майский, ул Гастелло, д. 50</t>
  </si>
  <si>
    <t>703130002537</t>
  </si>
  <si>
    <t>79094919613</t>
  </si>
  <si>
    <t>Майское ЭО, г Майский, ул Свободы, д. 29</t>
  </si>
  <si>
    <t>703130007871</t>
  </si>
  <si>
    <t>79640372138</t>
  </si>
  <si>
    <t>Майское ЭО, г Майский, ул Железнодорожная, д. 329</t>
  </si>
  <si>
    <t>703130008163</t>
  </si>
  <si>
    <t>79034268461</t>
  </si>
  <si>
    <t>Майское ЭО, г Майский, ул Горького, д. 95</t>
  </si>
  <si>
    <t>703130007944</t>
  </si>
  <si>
    <t>79054353015</t>
  </si>
  <si>
    <t>Майское ЭО, г Майский, ул Шварева, д. 61</t>
  </si>
  <si>
    <t>703130010742</t>
  </si>
  <si>
    <t>79627711754</t>
  </si>
  <si>
    <t>Майское ЭО, г Майский, ул Ленина, д. 4 /3 корпус2, кв. 9</t>
  </si>
  <si>
    <t>703130010776</t>
  </si>
  <si>
    <t>79640388187</t>
  </si>
  <si>
    <t>Майское ЭО, г Майский, ул Шевченко, д. 33</t>
  </si>
  <si>
    <t>703130010843</t>
  </si>
  <si>
    <t>79654963737</t>
  </si>
  <si>
    <t>Майское ЭО, г Майский, ул Парковая, д. 56</t>
  </si>
  <si>
    <t>703130007555</t>
  </si>
  <si>
    <t>79640343064</t>
  </si>
  <si>
    <t>Майское ЭО, г Майский, ул Железнодорожная, д. 162</t>
  </si>
  <si>
    <t>703130003956</t>
  </si>
  <si>
    <t>79626498260</t>
  </si>
  <si>
    <t>Майское ЭО, г Майский, ул Толстого, д. 17</t>
  </si>
  <si>
    <t>703130009683</t>
  </si>
  <si>
    <t>79094916795</t>
  </si>
  <si>
    <t>Майское ЭО, г Майский, ул Цыбулина, д. 16</t>
  </si>
  <si>
    <t>703130003710</t>
  </si>
  <si>
    <t>79633906829</t>
  </si>
  <si>
    <t>Майское ЭО, г Майский, ул Кирова, д. 62</t>
  </si>
  <si>
    <t>703130005408</t>
  </si>
  <si>
    <t>79631687509</t>
  </si>
  <si>
    <t>Майское ЭО, г Майский, ул Толстого, д. 58</t>
  </si>
  <si>
    <t>703130002710</t>
  </si>
  <si>
    <t>79674217818</t>
  </si>
  <si>
    <t>Майское ЭО, г Майский, ул Казачья, д. 48</t>
  </si>
  <si>
    <t>703130009330</t>
  </si>
  <si>
    <t>79640378291</t>
  </si>
  <si>
    <t>Майское ЭО, г Майский, ул Горького, д. 103</t>
  </si>
  <si>
    <t>703130006958</t>
  </si>
  <si>
    <t>79064858198</t>
  </si>
  <si>
    <t>Майское ЭО, г Майский, ул Кирова, д. 155</t>
  </si>
  <si>
    <t>703130008532</t>
  </si>
  <si>
    <t>79632802653</t>
  </si>
  <si>
    <t>Майское ЭО, г Майский, ул Железнодорожная, д. 277</t>
  </si>
  <si>
    <t>703130007818</t>
  </si>
  <si>
    <t>79889358058</t>
  </si>
  <si>
    <t>Майское ЭО, г Майский, ул Крылова, д. 41</t>
  </si>
  <si>
    <t>703130002039</t>
  </si>
  <si>
    <t>79064843050</t>
  </si>
  <si>
    <t>Майское ЭО, г Майский, ул Полевая, д. 41</t>
  </si>
  <si>
    <t>703130001404</t>
  </si>
  <si>
    <t>79034900566</t>
  </si>
  <si>
    <t>Майское ЭО, г Майский, ул Цыбулина, д. 75</t>
  </si>
  <si>
    <t>703060003552</t>
  </si>
  <si>
    <t>79640415537</t>
  </si>
  <si>
    <t>Майское ЭО, с Ново-Ивановское, ул Ленина, д. 284, кв. 2</t>
  </si>
  <si>
    <t>703060001846</t>
  </si>
  <si>
    <t>79640415372</t>
  </si>
  <si>
    <t>Майское ЭО, х Колдрасинский, ул Центральная, д. 41</t>
  </si>
  <si>
    <t>703060004221</t>
  </si>
  <si>
    <t>79640410561</t>
  </si>
  <si>
    <t>Майское ЭО, с Ново-Ивановское, ул Набережная, д. 147</t>
  </si>
  <si>
    <t>703060003760</t>
  </si>
  <si>
    <t>79287234068</t>
  </si>
  <si>
    <t>Майское ЭО, с Ново-Ивановское, ул Ленина, д. 226</t>
  </si>
  <si>
    <t>703060003399</t>
  </si>
  <si>
    <t>79889241341</t>
  </si>
  <si>
    <t>Майское ЭО, с Ново-Ивановское, ул Советская, д. 56</t>
  </si>
  <si>
    <t>703060003539</t>
  </si>
  <si>
    <t>79674214309</t>
  </si>
  <si>
    <t>Майское ЭО, с Ново-Ивановское, ул Ленина, д. 111</t>
  </si>
  <si>
    <t>703060004061</t>
  </si>
  <si>
    <t>79286914946</t>
  </si>
  <si>
    <t>Майское ЭО, с Ново-Ивановское, ул Набережная, д. 95</t>
  </si>
  <si>
    <t>703060003793</t>
  </si>
  <si>
    <t>79187275505</t>
  </si>
  <si>
    <t>Майское ЭО, с Ново-Ивановское, ул Молодежная, д. 86</t>
  </si>
  <si>
    <t>703060004821</t>
  </si>
  <si>
    <t>79604289056</t>
  </si>
  <si>
    <t>Майское ЭО, х Право-Урванский, ул Пролетарская, д. 2</t>
  </si>
  <si>
    <t>703060003036</t>
  </si>
  <si>
    <t>79280786465</t>
  </si>
  <si>
    <t>Майское ЭО, с Ново-Ивановское, ул Набережная, д. 1</t>
  </si>
  <si>
    <t>703060001358</t>
  </si>
  <si>
    <t>79674140993</t>
  </si>
  <si>
    <t>Майское ЭО, х Колдрасинский, ул Луговая, д. 25</t>
  </si>
  <si>
    <t>703060003894</t>
  </si>
  <si>
    <t>79889310240</t>
  </si>
  <si>
    <t>Майское ЭО, с Ново-Ивановское, ул Набережная, д. 105</t>
  </si>
  <si>
    <t>703060003542</t>
  </si>
  <si>
    <t>79289164036</t>
  </si>
  <si>
    <t>Майское ЭО, с Ново-Ивановское, ул Набережная, д. 145</t>
  </si>
  <si>
    <t>703060001379</t>
  </si>
  <si>
    <t>79640318012</t>
  </si>
  <si>
    <t>Майское ЭО, х Колдрасинский, ул Школьная, д. 7</t>
  </si>
  <si>
    <t>703060003465</t>
  </si>
  <si>
    <t>79631699637</t>
  </si>
  <si>
    <t>Майское ЭО, с Ново-Ивановское, ул Ленина, д. 86</t>
  </si>
  <si>
    <t>703060003823</t>
  </si>
  <si>
    <t>79320546197</t>
  </si>
  <si>
    <t>Майское ЭО, с Ново-Ивановское, ул Ленина, д. 325</t>
  </si>
  <si>
    <t>703060003293</t>
  </si>
  <si>
    <t>79604257395</t>
  </si>
  <si>
    <t>Майское ЭО, с Ново-Ивановское, ул Ленина, д. 14 А</t>
  </si>
  <si>
    <t>703060004052</t>
  </si>
  <si>
    <t>79889242048</t>
  </si>
  <si>
    <t>Майское ЭО, с Ново-Ивановское, ул Советская, д. 143</t>
  </si>
  <si>
    <t>703060003066</t>
  </si>
  <si>
    <t>79674272151</t>
  </si>
  <si>
    <t>Майское ЭО, с Ново-Ивановское, ул Молодежная, д. 16</t>
  </si>
  <si>
    <t>703060003607</t>
  </si>
  <si>
    <t>79054361512</t>
  </si>
  <si>
    <t>Майское ЭО, с Ново-Ивановское, ул Ленина, д. 191</t>
  </si>
  <si>
    <t>703060004942</t>
  </si>
  <si>
    <t>79631658676</t>
  </si>
  <si>
    <t>Майское ЭО, х Право-Урванский, ул Пролетарская, д. 34</t>
  </si>
  <si>
    <t>703060004966</t>
  </si>
  <si>
    <t>79887251543</t>
  </si>
  <si>
    <t>Майское ЭО, х Право-Урванский, ул Пролетарская, д. 33 /1</t>
  </si>
  <si>
    <t>703060005028</t>
  </si>
  <si>
    <t>79640398358</t>
  </si>
  <si>
    <t>Майское ЭО, снт Майский Юбилейное, ул Центральная, д. 117</t>
  </si>
  <si>
    <t>703060005029</t>
  </si>
  <si>
    <t>79633918292</t>
  </si>
  <si>
    <t>Майское ЭО, снт Майский Юбилейное, ул Центральная, д. 182</t>
  </si>
  <si>
    <t>703070003967</t>
  </si>
  <si>
    <t>79631681349</t>
  </si>
  <si>
    <t>Прохладненское ЭО</t>
  </si>
  <si>
    <t>Прохладненское ЭО, ст-ца Екатериноградская, пер Пролетарский, д. 77</t>
  </si>
  <si>
    <t>703070003606</t>
  </si>
  <si>
    <t>79287221632</t>
  </si>
  <si>
    <t>Прохладненское ЭО, ст-ца Екатериноградская, пер Речной, д. 6</t>
  </si>
  <si>
    <t>703070003291</t>
  </si>
  <si>
    <t>79640412331</t>
  </si>
  <si>
    <t>Прохладненское ЭО, ст-ца Екатериноградская, ул Колхозная, д. 32</t>
  </si>
  <si>
    <t>703070003575</t>
  </si>
  <si>
    <t>79640333112</t>
  </si>
  <si>
    <t>Прохладненское ЭО, ст-ца Екатериноградская, ул Андреянова, д. 29</t>
  </si>
  <si>
    <t>703070007982</t>
  </si>
  <si>
    <t>79889289246</t>
  </si>
  <si>
    <t>Прохладненское ЭО, ст-ца Приближная, ул Жук, д. 6</t>
  </si>
  <si>
    <t>703070003542</t>
  </si>
  <si>
    <t>79604276063</t>
  </si>
  <si>
    <t>Прохладненское ЭО, ст-ца Екатериноградская, ул Советская, д. 30</t>
  </si>
  <si>
    <t>703070003502</t>
  </si>
  <si>
    <t>79604229220</t>
  </si>
  <si>
    <t>Прохладненское ЭО, ст-ца Екатериноградская, ул Буденного, д. 73</t>
  </si>
  <si>
    <t>703070003977</t>
  </si>
  <si>
    <t>79187203249</t>
  </si>
  <si>
    <t>Прохладненское ЭО, ст-ца Екатериноградская, ул Колхозная, д. 118</t>
  </si>
  <si>
    <t>703070002703</t>
  </si>
  <si>
    <t>79889254761</t>
  </si>
  <si>
    <t>Прохладненское ЭО, ст-ца Екатериноградская, ул Колхозная, д. 97</t>
  </si>
  <si>
    <t>703070003073</t>
  </si>
  <si>
    <t>79187293897</t>
  </si>
  <si>
    <t>Прохладненское ЭО, ст-ца Екатериноградская, ул Говорова, д. 27</t>
  </si>
  <si>
    <t>703070002868</t>
  </si>
  <si>
    <t>79286910647</t>
  </si>
  <si>
    <t>Прохладненское ЭО, ст-ца Екатериноградская, пер Речной, д. 13</t>
  </si>
  <si>
    <t>703070003089</t>
  </si>
  <si>
    <t>79052026097</t>
  </si>
  <si>
    <t>Прохладненское ЭО, ст-ца Екатериноградская, пер Речной, д. 65</t>
  </si>
  <si>
    <t>703070003846</t>
  </si>
  <si>
    <t>79674117787</t>
  </si>
  <si>
    <t>Прохладненское ЭО, ст-ца Екатериноградская, ул Буденного, д. 118</t>
  </si>
  <si>
    <t>703070003447</t>
  </si>
  <si>
    <t>79614864317</t>
  </si>
  <si>
    <t>Прохладненское ЭО, ст-ца Екатериноградская, ул Буденного, д. 85</t>
  </si>
  <si>
    <t>703070003869</t>
  </si>
  <si>
    <t>79674139747</t>
  </si>
  <si>
    <t>Прохладненское ЭО, ст-ца Екатериноградская, ул Колхозная, д. 106</t>
  </si>
  <si>
    <t>703070002704</t>
  </si>
  <si>
    <t>79633933828</t>
  </si>
  <si>
    <t>Прохладненское ЭО, ст-ца Екатериноградская, ул Буденного, д. 21</t>
  </si>
  <si>
    <t>703070003014</t>
  </si>
  <si>
    <t>79287192804</t>
  </si>
  <si>
    <t>Прохладненское ЭО, ст-ца Екатериноградская, ул Молодежная, д. 12</t>
  </si>
  <si>
    <t>703070003243</t>
  </si>
  <si>
    <t>79674151143</t>
  </si>
  <si>
    <t>Прохладненское ЭО, ст-ца Екатериноградская, пер Пролетарский, д. 3</t>
  </si>
  <si>
    <t>703070003268</t>
  </si>
  <si>
    <t>79640343966</t>
  </si>
  <si>
    <t>Прохладненское ЭО, ст-ца Екатериноградская, ул Лиманная, д. 6</t>
  </si>
  <si>
    <t>703070003309</t>
  </si>
  <si>
    <t>79674186141</t>
  </si>
  <si>
    <t>Прохладненское ЭО, ст-ца Екатериноградская, пер Лесной, д. 12</t>
  </si>
  <si>
    <t>703070003594</t>
  </si>
  <si>
    <t>79604317071</t>
  </si>
  <si>
    <t>Прохладненское ЭО, ст-ца Екатериноградская, ул Андреянова, д. 124</t>
  </si>
  <si>
    <t>703070003299</t>
  </si>
  <si>
    <t>79604239772</t>
  </si>
  <si>
    <t>Прохладненское ЭО, ст-ца Екатериноградская, ул Колхозная, д. 162</t>
  </si>
  <si>
    <t>703070003966</t>
  </si>
  <si>
    <t>79286917213</t>
  </si>
  <si>
    <t>Прохладненское ЭО, ст-ца Екатериноградская, пер Речной, д. 2</t>
  </si>
  <si>
    <t>703070009263</t>
  </si>
  <si>
    <t>79889399781</t>
  </si>
  <si>
    <t>Прохладненское ЭО, ст-ца Приближная, ул Аносова, д. 94</t>
  </si>
  <si>
    <t>703070010074</t>
  </si>
  <si>
    <t>79889269016</t>
  </si>
  <si>
    <t>Прохладненское ЭО, ст-ца Приближная, ул Холодова, д. 19</t>
  </si>
  <si>
    <t>703070007934</t>
  </si>
  <si>
    <t>79187296908</t>
  </si>
  <si>
    <t>Прохладненское ЭО, ст-ца Приближная, ул Жук, д. 10</t>
  </si>
  <si>
    <t>703070005968</t>
  </si>
  <si>
    <t>79889260435</t>
  </si>
  <si>
    <t>Прохладненское ЭО, ст-ца Приближная, ул Козодерова, д. 29</t>
  </si>
  <si>
    <t>703070009472</t>
  </si>
  <si>
    <t>79187265878</t>
  </si>
  <si>
    <t>Прохладненское ЭО, ст-ца Приближная, ул Жук, д. 83</t>
  </si>
  <si>
    <t>703070006764</t>
  </si>
  <si>
    <t>79889230869</t>
  </si>
  <si>
    <t>Прохладненское ЭО, ст-ца Приближная, ул Аносова, д. 73</t>
  </si>
  <si>
    <t>703070006108</t>
  </si>
  <si>
    <t>79674251633</t>
  </si>
  <si>
    <t>Прохладненское ЭО, ст-ца Приближная, ул Жук, д. 64</t>
  </si>
  <si>
    <t>703070006127</t>
  </si>
  <si>
    <t>79889328417</t>
  </si>
  <si>
    <t>Прохладненское ЭО, ст-ца Приближная, ул Жук, д. 41</t>
  </si>
  <si>
    <t>703070008955</t>
  </si>
  <si>
    <t>79640304019</t>
  </si>
  <si>
    <t>Прохладненское ЭО, ст-ца Приближная, ул Козодерова, д. 43</t>
  </si>
  <si>
    <t>703070005852</t>
  </si>
  <si>
    <t>79887278419</t>
  </si>
  <si>
    <t>Прохладненское ЭО, ст-ца Приближная, пер Лесной, д. 6</t>
  </si>
  <si>
    <t>703070008966</t>
  </si>
  <si>
    <t>79889396162</t>
  </si>
  <si>
    <t>Прохладненское ЭО, ст-ца Приближная, ул Аносова, д. 63</t>
  </si>
  <si>
    <t>703070008702</t>
  </si>
  <si>
    <t>79889268681</t>
  </si>
  <si>
    <t>Прохладненское ЭО, ст-ца Приближная, ул Вакуло, д. 94</t>
  </si>
  <si>
    <t>703070008975</t>
  </si>
  <si>
    <t>79631798757</t>
  </si>
  <si>
    <t>Прохладненское ЭО, ст-ца Приближная, ул Козодерова, д. 31</t>
  </si>
  <si>
    <t>703070016507</t>
  </si>
  <si>
    <t>79096491000</t>
  </si>
  <si>
    <t>Прохладненское ЭО, ст-ца Солдатская, ул Пилипенко, д. 85 а</t>
  </si>
  <si>
    <t>703070012796</t>
  </si>
  <si>
    <t>79674272775</t>
  </si>
  <si>
    <t>Прохладненское ЭО, ст-ца Солдатская, ул Ватутина, д. 1</t>
  </si>
  <si>
    <t>703070011749</t>
  </si>
  <si>
    <t>79034924301</t>
  </si>
  <si>
    <t>Прохладненское ЭО, ст-ца Солдатская, ул Ямпель, д. 61</t>
  </si>
  <si>
    <t>703070012359</t>
  </si>
  <si>
    <t>79054360176</t>
  </si>
  <si>
    <t>Прохладненское ЭО, ст-ца Солдатская, ул Евсейченко, д. 125</t>
  </si>
  <si>
    <t>703070014025</t>
  </si>
  <si>
    <t>79094876812</t>
  </si>
  <si>
    <t>Прохладненское ЭО, ст-ца Солдатская, ул Октябрьская, д. 63</t>
  </si>
  <si>
    <t>703070011284</t>
  </si>
  <si>
    <t>79187262990</t>
  </si>
  <si>
    <t>Прохладненское ЭО, ст-ца Солдатская, ул Ямпель, д. 34</t>
  </si>
  <si>
    <t>703070011123</t>
  </si>
  <si>
    <t>79632803980</t>
  </si>
  <si>
    <t>Прохладненское ЭО, ст-ца Солдатская, ул Пилипенко, д. 98</t>
  </si>
  <si>
    <t>703070010348</t>
  </si>
  <si>
    <t>79889285738</t>
  </si>
  <si>
    <t>Прохладненское ЭО, ст-ца Солдатская, ул Ямпель, д. 97</t>
  </si>
  <si>
    <t>703070013123</t>
  </si>
  <si>
    <t>79674103057</t>
  </si>
  <si>
    <t>Прохладненское ЭО, ст-ца Солдатская, ул Зенковского, д. 9</t>
  </si>
  <si>
    <t>703070012142</t>
  </si>
  <si>
    <t>79889387326</t>
  </si>
  <si>
    <t>Прохладненское ЭО, ст-ца Солдатская, ул Евсейченко, д. 87</t>
  </si>
  <si>
    <t>703070013099</t>
  </si>
  <si>
    <t>79654958835</t>
  </si>
  <si>
    <t>Прохладненское ЭО, ст-ца Солдатская, ул Ямпель, д. 108</t>
  </si>
  <si>
    <t>703070011289</t>
  </si>
  <si>
    <t>79097649843</t>
  </si>
  <si>
    <t>Прохладненское ЭО, ст-ца Солдатская, ул Зива, д. 1</t>
  </si>
  <si>
    <t>703070010335</t>
  </si>
  <si>
    <t>79524921111</t>
  </si>
  <si>
    <t>Прохладненское ЭО, ст-ца Солдатская, ул Калинина, д. 67</t>
  </si>
  <si>
    <t>703070012498</t>
  </si>
  <si>
    <t>79889330762</t>
  </si>
  <si>
    <t>Прохладненское ЭО, ст-ца Солдатская, ул Устич, д. 10</t>
  </si>
  <si>
    <t>703070013769</t>
  </si>
  <si>
    <t>79064830796</t>
  </si>
  <si>
    <t>Прохладненское ЭО, ст-ца Солдатская, ул Ямпель, д. 66</t>
  </si>
  <si>
    <t>703070010007</t>
  </si>
  <si>
    <t>79887216886</t>
  </si>
  <si>
    <t>Прохладненское ЭО, ст-ца Солдатская, ул Калинина, д. 95</t>
  </si>
  <si>
    <t>703070015935</t>
  </si>
  <si>
    <t>79889254781</t>
  </si>
  <si>
    <t>Прохладненское ЭО, ст-ца Солдатская, ул Малая, д. 76</t>
  </si>
  <si>
    <t>703070012300</t>
  </si>
  <si>
    <t>79054379273</t>
  </si>
  <si>
    <t>Прохладненское ЭО, ст-ца Солдатская, ул Калинина, д. 84</t>
  </si>
  <si>
    <t>703070014272</t>
  </si>
  <si>
    <t>79187284538</t>
  </si>
  <si>
    <t>Прохладненское ЭО, ст-ца Солдатская, ул Шахрай, д. 7, кв. 1</t>
  </si>
  <si>
    <t>703070015361</t>
  </si>
  <si>
    <t>79887263664</t>
  </si>
  <si>
    <t>Прохладненское ЭО, ст-ца Солдатская, ул Пилипенко, д. 64, кв. 1</t>
  </si>
  <si>
    <t>703070016152</t>
  </si>
  <si>
    <t>79034905386</t>
  </si>
  <si>
    <t>Прохладненское ЭО, ст-ца Солдатская, мкр Северный, д. 5, кв. 1</t>
  </si>
  <si>
    <t>703070003781</t>
  </si>
  <si>
    <t>79674187428</t>
  </si>
  <si>
    <t>Прохладненское ЭО, ст-ца Екатериноградская, ул Андреянова, д. 128</t>
  </si>
  <si>
    <t>703070011972</t>
  </si>
  <si>
    <t>79604265121</t>
  </si>
  <si>
    <t>Прохладненское ЭО, ст-ца Солдатская, ул Зива, д. 45</t>
  </si>
  <si>
    <t>703070015427</t>
  </si>
  <si>
    <t>79282252111</t>
  </si>
  <si>
    <t>Прохладненское ЭО, ст-ца Солдатская, ул Минава, д. 1 А</t>
  </si>
  <si>
    <t>703070009575</t>
  </si>
  <si>
    <t>79287231137</t>
  </si>
  <si>
    <t>Прохладненское ЭО, ст-ца Солдатская, ул Грицай, д. 163</t>
  </si>
  <si>
    <t>703070012830</t>
  </si>
  <si>
    <t>79887202314</t>
  </si>
  <si>
    <t>Прохладненское ЭО, ст-ца Солдатская, ул Евсейченко, д. 86</t>
  </si>
  <si>
    <t>703070012603</t>
  </si>
  <si>
    <t>79094882417</t>
  </si>
  <si>
    <t>Прохладненское ЭО, ст-ца Солдатская, ул Пилипенко, д. 1 Б</t>
  </si>
  <si>
    <t>703070012751</t>
  </si>
  <si>
    <t>79633901062</t>
  </si>
  <si>
    <t>Прохладненское ЭО, ст-ца Солдатская, ул Пилипенко, д. 71</t>
  </si>
  <si>
    <t>703070012837</t>
  </si>
  <si>
    <t>Прохладненское ЭО, ст-ца Солдатская, ул Минава, д. 1</t>
  </si>
  <si>
    <t>703070003834</t>
  </si>
  <si>
    <t>79034970017</t>
  </si>
  <si>
    <t>Прохладненское ЭО, ст-ца Екатериноградская, ул Ленина, д. 112</t>
  </si>
  <si>
    <t>703070003719</t>
  </si>
  <si>
    <t>79887221661</t>
  </si>
  <si>
    <t>Прохладненское ЭО, ст-ца Екатериноградская, ул Молодежная, д. 41</t>
  </si>
  <si>
    <t>703070012057</t>
  </si>
  <si>
    <t>79094875178</t>
  </si>
  <si>
    <t>Прохладненское ЭО, ст-ца Солдатская, ул Сухинина, д. 62</t>
  </si>
  <si>
    <t>703070008242</t>
  </si>
  <si>
    <t>79389133577</t>
  </si>
  <si>
    <t>Прохладненское ЭО, с Карагач, ул Шкахова, д. 214</t>
  </si>
  <si>
    <t>703110004852</t>
  </si>
  <si>
    <t>79061894507</t>
  </si>
  <si>
    <t>Черекское ЭО</t>
  </si>
  <si>
    <t>Черекское ЭО, с Жемтала, ул Губжокова Б.Х., д. 55</t>
  </si>
  <si>
    <t>703110005466</t>
  </si>
  <si>
    <t>79631682250</t>
  </si>
  <si>
    <t>Черекское ЭО, с Зарагиж, ул Ленина, д. 173</t>
  </si>
  <si>
    <t>703110005557</t>
  </si>
  <si>
    <t>79889263605</t>
  </si>
  <si>
    <t>Черекское ЭО, с Зарагиж, ул Ленина, д. 163</t>
  </si>
  <si>
    <t>703110006295</t>
  </si>
  <si>
    <t>79380787879</t>
  </si>
  <si>
    <t>Черекское ЭО, пгт Кашхатау, ул Уянаева К.К., д. 77 а</t>
  </si>
  <si>
    <t>703110006038</t>
  </si>
  <si>
    <t>79287118858</t>
  </si>
  <si>
    <t>Черекское ЭО, пгт Кашхатау, ул Мечиева, д. 164</t>
  </si>
  <si>
    <t>703110000633</t>
  </si>
  <si>
    <t>79289122702</t>
  </si>
  <si>
    <t>Черекское ЭО, пгт Кашхатау, ул Абаева, д. 8</t>
  </si>
  <si>
    <t>703110004353</t>
  </si>
  <si>
    <t>79287224639</t>
  </si>
  <si>
    <t>Черекское ЭО, с Герпегеж, ул Моллаева К.Я., д. 6</t>
  </si>
  <si>
    <t>703110004994</t>
  </si>
  <si>
    <t>79889314674</t>
  </si>
  <si>
    <t>Черекское ЭО, с Жемтала, ул Сталина, д. 61</t>
  </si>
  <si>
    <t>703110004739</t>
  </si>
  <si>
    <t>79604288336</t>
  </si>
  <si>
    <t>Черекское ЭО, с Жемтала, ул Степная, д. 4</t>
  </si>
  <si>
    <t>703110006355</t>
  </si>
  <si>
    <t>79674296168</t>
  </si>
  <si>
    <t>Черекское ЭО, с Зарагиж, ул Карданова, д. 10 а</t>
  </si>
  <si>
    <t>703110006386</t>
  </si>
  <si>
    <t>79280836548</t>
  </si>
  <si>
    <t>Черекское ЭО, с Бабугент, ул Мокаева А.Г., д. 8 корп а</t>
  </si>
  <si>
    <t>703110002848</t>
  </si>
  <si>
    <t>79287101510</t>
  </si>
  <si>
    <t>Черекское ЭО, с Бабугент, ул Мокаева А.Г., д. 3</t>
  </si>
  <si>
    <t>703110002074</t>
  </si>
  <si>
    <t>79064846446</t>
  </si>
  <si>
    <t>Черекское ЭО, с Аушигер, ул Бицуева А.Б., д. 224</t>
  </si>
  <si>
    <t>703110006356</t>
  </si>
  <si>
    <t>79633927685</t>
  </si>
  <si>
    <t>Черекское ЭО, с Аушигер, ул Бадракова С.Х., д. 182 а</t>
  </si>
  <si>
    <t>703110001709</t>
  </si>
  <si>
    <t>79034265330</t>
  </si>
  <si>
    <t>Черекское ЭО, с Аушигер, ул Бицуева А.Б., д. 27</t>
  </si>
  <si>
    <t>703110002102</t>
  </si>
  <si>
    <t>79608888231</t>
  </si>
  <si>
    <t>Черекское ЭО, с Аушигер, ул Бадракова С.Х., д. 131</t>
  </si>
  <si>
    <t>703110006134</t>
  </si>
  <si>
    <t>79047327995</t>
  </si>
  <si>
    <t>Черекское ЭО, с Аушигер, пер Шогенцукова, д. 13</t>
  </si>
  <si>
    <t>703110001711</t>
  </si>
  <si>
    <t>79286920174</t>
  </si>
  <si>
    <t>Черекское ЭО, с Аушигер, пер Хацукова Х.Х., д. 11</t>
  </si>
  <si>
    <t>703110001840</t>
  </si>
  <si>
    <t>79679343065</t>
  </si>
  <si>
    <t>Черекское ЭО, с Аушигер, пер Журтова Б.К., д. 9</t>
  </si>
  <si>
    <t>703110001775</t>
  </si>
  <si>
    <t>79064857267</t>
  </si>
  <si>
    <t>Черекское ЭО, с Аушигер, пер Бербекова Х.М., д. 12</t>
  </si>
  <si>
    <t>703110002465</t>
  </si>
  <si>
    <t>79631666878</t>
  </si>
  <si>
    <t>Черекское ЭО, с Аушигер, ул Бадракова С.Х., д. 225</t>
  </si>
  <si>
    <t>703110002348</t>
  </si>
  <si>
    <t>79380078555</t>
  </si>
  <si>
    <t>Черекское ЭО, с Аушигер, ул Бицуева А.Б., д. 147</t>
  </si>
  <si>
    <t>703110001454</t>
  </si>
  <si>
    <t>79187286936</t>
  </si>
  <si>
    <t>Черекское ЭО, с Аушигер, ул Бицуева А.Б., д. 71</t>
  </si>
  <si>
    <t>703110000672</t>
  </si>
  <si>
    <t>79604242343</t>
  </si>
  <si>
    <t>Черекское ЭО, с Аушигер, ул Бицуева А.Б., д. 1 а</t>
  </si>
  <si>
    <t>703110004662</t>
  </si>
  <si>
    <t>79287108670</t>
  </si>
  <si>
    <t>Черекское ЭО, с Герпегеж, ул Холамская, д. 40</t>
  </si>
  <si>
    <t>703110004232</t>
  </si>
  <si>
    <t>79286908151</t>
  </si>
  <si>
    <t>Черекское ЭО, с Верхняя Жемтала, ул Надречная, д. 14</t>
  </si>
  <si>
    <t>703110005893</t>
  </si>
  <si>
    <t>79064959623</t>
  </si>
  <si>
    <t>Черекское ЭО, с Жемтала, ул Сталина, д. 66</t>
  </si>
  <si>
    <t>703110005062</t>
  </si>
  <si>
    <t>79280836151</t>
  </si>
  <si>
    <t>Черекское ЭО, с Жемтала, ул Атабиева М.К., д. 70</t>
  </si>
  <si>
    <t>703110004931</t>
  </si>
  <si>
    <t>79094897205</t>
  </si>
  <si>
    <t>Черекское ЭО, с Жемтала, ул Атабиева М.К., д. 15</t>
  </si>
  <si>
    <t>703110004686</t>
  </si>
  <si>
    <t>79287011027</t>
  </si>
  <si>
    <t>Черекское ЭО, с Жемтала, ул Дохова М.Г., д. 0</t>
  </si>
  <si>
    <t>703110005810</t>
  </si>
  <si>
    <t>79663852211</t>
  </si>
  <si>
    <t>Черекское ЭО, с Жемтала, ул Губжокова Б.Х., д. 59</t>
  </si>
  <si>
    <t>703110005082</t>
  </si>
  <si>
    <t>79034947447</t>
  </si>
  <si>
    <t>Черекское ЭО, с Жемтала, ул Кирова, д. 5</t>
  </si>
  <si>
    <t>703110004821</t>
  </si>
  <si>
    <t>79034953763</t>
  </si>
  <si>
    <t>Черекское ЭО, с Жемтала, пер Чехова, д. 1</t>
  </si>
  <si>
    <t>703110003212</t>
  </si>
  <si>
    <t>79287083578</t>
  </si>
  <si>
    <t>Черекское ЭО, с Верхняя Балкария, ул Настуева Ю.Б., д. 18</t>
  </si>
  <si>
    <t>703110003785</t>
  </si>
  <si>
    <t>79289129429</t>
  </si>
  <si>
    <t>Черекское ЭО, с Верхняя Балкария, ул Асанова Х.К., д. 11</t>
  </si>
  <si>
    <t>703110004169</t>
  </si>
  <si>
    <t>79287137147</t>
  </si>
  <si>
    <t>Черекское ЭО, с Верхняя Жемтала, ул Ксанаева И., д. 27</t>
  </si>
  <si>
    <t>703110004974</t>
  </si>
  <si>
    <t>79094904444</t>
  </si>
  <si>
    <t>Черекское ЭО, с Жемтала, ул Губжокова Б.Х., д. 8</t>
  </si>
  <si>
    <t>703110005149</t>
  </si>
  <si>
    <t>79034922361</t>
  </si>
  <si>
    <t>Черекское ЭО, с Жемтала, ул Гешева Р.М., д. 57</t>
  </si>
  <si>
    <t>703110005840</t>
  </si>
  <si>
    <t>79054366566</t>
  </si>
  <si>
    <t>Черекское ЭО, с Жемтала, ул Ленина, д. 235</t>
  </si>
  <si>
    <t>703110004760</t>
  </si>
  <si>
    <t>79887644814</t>
  </si>
  <si>
    <t>Черекское ЭО, с Жемтала, ул Гешева Р.М., д. 24</t>
  </si>
  <si>
    <t>703110006078</t>
  </si>
  <si>
    <t>79640341560</t>
  </si>
  <si>
    <t>703110001891</t>
  </si>
  <si>
    <t>79054359506</t>
  </si>
  <si>
    <t>Черекское ЭО, с Аушигер, пер Хацукова Х.Х., д. 18</t>
  </si>
  <si>
    <t>703110001885</t>
  </si>
  <si>
    <t>79060006016</t>
  </si>
  <si>
    <t>Черекское ЭО, с Аушигер, пер Шогенцукова, д. 20</t>
  </si>
  <si>
    <t>703110001866</t>
  </si>
  <si>
    <t>79626522671</t>
  </si>
  <si>
    <t>Черекское ЭО, с Аушигер, ул Бадракова С.Х., д. 157</t>
  </si>
  <si>
    <t>703110002004</t>
  </si>
  <si>
    <t>79034928184</t>
  </si>
  <si>
    <t>Черекское ЭО, с Аушигер, ул Карданова М.Ж., д. 12</t>
  </si>
  <si>
    <t>703110002435</t>
  </si>
  <si>
    <t>79640392499</t>
  </si>
  <si>
    <t>Черекское ЭО, с Аушигер, ул Карданова М.Ж., д. 181</t>
  </si>
  <si>
    <t>703110001942</t>
  </si>
  <si>
    <t>79054350004</t>
  </si>
  <si>
    <t>Черекское ЭО, с Аушигер, ул Бицуева А.Б., д. 12</t>
  </si>
  <si>
    <t>703110001695</t>
  </si>
  <si>
    <t>79287064078</t>
  </si>
  <si>
    <t>Черекское ЭО, с Аушигер, ул Бадракова С.Х., д. 129</t>
  </si>
  <si>
    <t>703110001876</t>
  </si>
  <si>
    <t>79604280177</t>
  </si>
  <si>
    <t>Черекское ЭО, с Аушигер, ул Бадракова С.Х., д. 140</t>
  </si>
  <si>
    <t>703110002137</t>
  </si>
  <si>
    <t>79280837387</t>
  </si>
  <si>
    <t>Черекское ЭО, с Аушигер, ул Бадракова С.Х., д. 92</t>
  </si>
  <si>
    <t>703110001919</t>
  </si>
  <si>
    <t>79054364625</t>
  </si>
  <si>
    <t>Черекское ЭО, с Аушигер, ул Бадракова С.Х., д. 17</t>
  </si>
  <si>
    <t>703110002081</t>
  </si>
  <si>
    <t>79889358108</t>
  </si>
  <si>
    <t>Черекское ЭО, с Аушигер, ул Карданова М.Ж., д. 187</t>
  </si>
  <si>
    <t>703110001637</t>
  </si>
  <si>
    <t>79604308802</t>
  </si>
  <si>
    <t>Черекское ЭО, с Аушигер, ул Бадракова С.Х., д. 197</t>
  </si>
  <si>
    <t>703110002383</t>
  </si>
  <si>
    <t>79187278046</t>
  </si>
  <si>
    <t>Черекское ЭО, с Аушигер, ул Бицуева А.Б., д. 212</t>
  </si>
  <si>
    <t>703110002062</t>
  </si>
  <si>
    <t>79674223264</t>
  </si>
  <si>
    <t>Черекское ЭО, с Аушигер, пер Хацукова Х.Х., д. 21</t>
  </si>
  <si>
    <t>703110002347</t>
  </si>
  <si>
    <t>79626495574</t>
  </si>
  <si>
    <t>Черекское ЭО, с Аушигер, пер Братьев Черкесовых, д. 3</t>
  </si>
  <si>
    <t>703110001501</t>
  </si>
  <si>
    <t>79187263561</t>
  </si>
  <si>
    <t>Черекское ЭО, с Аушигер, пер Хацукова Х.Х., д. 2</t>
  </si>
  <si>
    <t>703110003150</t>
  </si>
  <si>
    <t>79287207979</t>
  </si>
  <si>
    <t>Черекское ЭО, с Бабугент, ул Школьная, д. 17</t>
  </si>
  <si>
    <t>703020001398</t>
  </si>
  <si>
    <t>79187256866</t>
  </si>
  <si>
    <t>Баксанское ЭО</t>
  </si>
  <si>
    <t>Баксанское ЭО, с Дыгулыбгей, ул 400-летия, д. 412</t>
  </si>
  <si>
    <t>703020007363</t>
  </si>
  <si>
    <t>79380824333</t>
  </si>
  <si>
    <t>Баксанское ЭО, с Кишпек, ул Эльбердова, д. 13</t>
  </si>
  <si>
    <t>703020003548</t>
  </si>
  <si>
    <t>79280751145</t>
  </si>
  <si>
    <t>Баксанское ЭО, с Кишпек, ул Эльбердова, д. 28</t>
  </si>
  <si>
    <t>703020002942</t>
  </si>
  <si>
    <t>79626520131</t>
  </si>
  <si>
    <t>Баксанское ЭО, с Кишпек, ул Советская, д. 47</t>
  </si>
  <si>
    <t>703020008401</t>
  </si>
  <si>
    <t>79969174952</t>
  </si>
  <si>
    <t>Баксанское ЭО, с Кишпек, ул Балкарова, д. 41 а</t>
  </si>
  <si>
    <t>703020008407</t>
  </si>
  <si>
    <t>79640386823</t>
  </si>
  <si>
    <t>Баксанское ЭО, с Кишпек, ул Советская, д. 198</t>
  </si>
  <si>
    <t>703020012204</t>
  </si>
  <si>
    <t>79094880727</t>
  </si>
  <si>
    <t>Баксанское ЭО, с Кишпек, ул Октябрьская, д. 68</t>
  </si>
  <si>
    <t>703020012403</t>
  </si>
  <si>
    <t>79889297705</t>
  </si>
  <si>
    <t>Баксанское ЭО, с Кишпек, ул Советская, д. 204</t>
  </si>
  <si>
    <t>703020008367</t>
  </si>
  <si>
    <t>79286941117</t>
  </si>
  <si>
    <t>Баксанское ЭО, с Кишпек, ул Октябрьская, д. 120 /а</t>
  </si>
  <si>
    <t>703020001471</t>
  </si>
  <si>
    <t>79187262298</t>
  </si>
  <si>
    <t>Баксанское ЭО, с Кишпек, ул Дружбы, д. 73 а</t>
  </si>
  <si>
    <t>703020001484</t>
  </si>
  <si>
    <t>79287104409</t>
  </si>
  <si>
    <t>Баксанское ЭО, с Кишпек, ул Советская, д. 205 /а</t>
  </si>
  <si>
    <t>703020013195</t>
  </si>
  <si>
    <t>79280789204</t>
  </si>
  <si>
    <t>Баксанское ЭО, с Жанхотеко, ул Пролетарская, д. 46</t>
  </si>
  <si>
    <t>703020010345</t>
  </si>
  <si>
    <t>79286927002</t>
  </si>
  <si>
    <t>Баксанское ЭО, с Жанхотеко, ул Пролетарская, д. 51</t>
  </si>
  <si>
    <t>703020000062</t>
  </si>
  <si>
    <t>79604247554</t>
  </si>
  <si>
    <t>Баксанское ЭО, с Куба, ул Надречная, д. 10</t>
  </si>
  <si>
    <t>703020012979</t>
  </si>
  <si>
    <t>79674233222</t>
  </si>
  <si>
    <t>Баксанское ЭО, с Куба, ул Степная, д. 72</t>
  </si>
  <si>
    <t>703020007765</t>
  </si>
  <si>
    <t>79604288683</t>
  </si>
  <si>
    <t>Баксанское ЭО, с Куба, ул Калмыкова, д. 5</t>
  </si>
  <si>
    <t>703020008556</t>
  </si>
  <si>
    <t>79624081666</t>
  </si>
  <si>
    <t>Баксанское ЭО, с Куба, ул Комсомольская, д. 112</t>
  </si>
  <si>
    <t>703020002286</t>
  </si>
  <si>
    <t>79889373722</t>
  </si>
  <si>
    <t>Баксанское ЭО, с Куба, ул Степная, д. 108</t>
  </si>
  <si>
    <t>703020000173</t>
  </si>
  <si>
    <t>79287080849</t>
  </si>
  <si>
    <t>Баксанское ЭО, с Кременчуг-Константиновское, ул Советская, д. 1 г</t>
  </si>
  <si>
    <t>703020000539</t>
  </si>
  <si>
    <t>79654950551</t>
  </si>
  <si>
    <t>Баксанское ЭО, с Кременчуг-Константиновское, ул Степная, д. 4</t>
  </si>
  <si>
    <t>703020002620</t>
  </si>
  <si>
    <t>79654950355</t>
  </si>
  <si>
    <t>Баксанское ЭО, с Кременчуг-Константиновское, ул Советская, д. 31</t>
  </si>
  <si>
    <t>703020003202</t>
  </si>
  <si>
    <t>79674210874</t>
  </si>
  <si>
    <t>Баксанское ЭО, с Кременчуг-Константиновское, ул Советская, д. 52</t>
  </si>
  <si>
    <t>703020012348</t>
  </si>
  <si>
    <t>79631444030</t>
  </si>
  <si>
    <t>Баксанское ЭО, с Кременчуг-Константиновское, ул Советская, д. 149</t>
  </si>
  <si>
    <t>703020011175</t>
  </si>
  <si>
    <t>79280781270</t>
  </si>
  <si>
    <t>Баксанское ЭО, с Кременчуг-Константиновское, ул Озерная, д. 1</t>
  </si>
  <si>
    <t>703020002189</t>
  </si>
  <si>
    <t>79627715913</t>
  </si>
  <si>
    <t>Баксанское ЭО, с Кременчуг-Константиновское, ул Степная, д. 141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</si>
</sst>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uri="{9260A510-F301-46a8-8635-F512D64BE5F5}">
      <x15:timelineStyles xmlns:x15="http://schemas.microsoft.com/office/spreadsheetml/2010/11/main"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6309523_&#1054;&#1090;&#1095;&#1077;&#1090;%20&#1087;&#1086;%20&#1086;&#1090;&#1087;&#1088;&#1072;&#1074;&#1083;&#1077;&#1085;&#1085;&#1099;&#1084;%20&#1089;&#1086;&#1086;&#1073;&#1097;&#1077;&#1085;&#1080;&#1103;&#1084;%20&#1056;&#1050;_05-03-25_11-3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79187262990</v>
          </cell>
          <cell r="E9" t="str">
            <v>2025-04-04 1859.15</v>
          </cell>
          <cell r="F9" t="str">
            <v>2025-03-05</v>
          </cell>
          <cell r="G9" t="str">
            <v>11:08:01</v>
          </cell>
          <cell r="H9" t="str">
            <v>2025-03-05</v>
          </cell>
          <cell r="I9" t="str">
            <v>11:08:02</v>
          </cell>
          <cell r="J9" t="str">
            <v>ROSSETI_KBR</v>
          </cell>
          <cell r="K9" t="str">
            <v>Долг за э/э 1859.15 руб. Отключение с 2025-04-04.</v>
          </cell>
          <cell r="L9" t="str">
            <v>доставлено</v>
          </cell>
        </row>
        <row r="10">
          <cell r="C10" t="str">
            <v>79047327995</v>
          </cell>
          <cell r="E10" t="str">
            <v>2025-04-04 4756.02</v>
          </cell>
          <cell r="F10" t="str">
            <v>2025-03-05</v>
          </cell>
          <cell r="G10" t="str">
            <v>11:08:01</v>
          </cell>
          <cell r="H10" t="str">
            <v>2025-03-05</v>
          </cell>
          <cell r="I10" t="str">
            <v>11:08:02</v>
          </cell>
          <cell r="J10" t="str">
            <v>ROSSETI_KBR</v>
          </cell>
          <cell r="K10" t="str">
            <v>Долг за э/э 4756.02 руб. Отключение с 2025-04-04.</v>
          </cell>
          <cell r="L10" t="str">
            <v>доставлено</v>
          </cell>
        </row>
        <row r="11">
          <cell r="C11" t="str">
            <v>79286910647</v>
          </cell>
          <cell r="E11" t="str">
            <v>2025-04-04 1794.81</v>
          </cell>
          <cell r="F11" t="str">
            <v>2025-03-05</v>
          </cell>
          <cell r="G11" t="str">
            <v>11:08:01</v>
          </cell>
          <cell r="H11" t="str">
            <v>2025-03-05</v>
          </cell>
          <cell r="I11" t="str">
            <v>11:08:02</v>
          </cell>
          <cell r="J11" t="str">
            <v>ROSSETI_KBR</v>
          </cell>
          <cell r="K11" t="str">
            <v>Долг за э/э 1794.81 руб. Отключение с 2025-04-04.</v>
          </cell>
          <cell r="L11" t="str">
            <v>не доставлено</v>
          </cell>
        </row>
        <row r="12">
          <cell r="C12" t="str">
            <v>79286941117</v>
          </cell>
          <cell r="E12" t="str">
            <v>2025-04-04 1735.27</v>
          </cell>
          <cell r="F12" t="str">
            <v>2025-03-05</v>
          </cell>
          <cell r="G12" t="str">
            <v>11:08:01</v>
          </cell>
          <cell r="H12" t="str">
            <v>2025-03-05</v>
          </cell>
          <cell r="I12" t="str">
            <v>11:08:02</v>
          </cell>
          <cell r="J12" t="str">
            <v>ROSSETI_KBR</v>
          </cell>
          <cell r="K12" t="str">
            <v>Долг за э/э 1735.27 руб. Отключение с 2025-04-04.</v>
          </cell>
          <cell r="L12" t="str">
            <v>доставлено</v>
          </cell>
        </row>
        <row r="13">
          <cell r="C13" t="str">
            <v>79287011027</v>
          </cell>
          <cell r="E13" t="str">
            <v>2025-04-04 19915.62</v>
          </cell>
          <cell r="F13" t="str">
            <v>2025-03-05</v>
          </cell>
          <cell r="G13" t="str">
            <v>11:08:01</v>
          </cell>
          <cell r="H13" t="str">
            <v>2025-03-05</v>
          </cell>
          <cell r="I13" t="str">
            <v>11:08:02</v>
          </cell>
          <cell r="J13" t="str">
            <v>ROSSETI_KBR</v>
          </cell>
          <cell r="K13" t="str">
            <v>Долг за э/э 19915.62 руб. Отключение с 2025-04-04.</v>
          </cell>
          <cell r="L13" t="str">
            <v>доставлено</v>
          </cell>
        </row>
        <row r="14">
          <cell r="C14" t="str">
            <v>79287108670</v>
          </cell>
          <cell r="E14" t="str">
            <v>2025-04-04 4041.5</v>
          </cell>
          <cell r="F14" t="str">
            <v>2025-03-05</v>
          </cell>
          <cell r="G14" t="str">
            <v>11:08:01</v>
          </cell>
          <cell r="H14" t="str">
            <v>2025-03-05</v>
          </cell>
          <cell r="I14" t="str">
            <v>11:08:02</v>
          </cell>
          <cell r="J14" t="str">
            <v>ROSSETI_KBR</v>
          </cell>
          <cell r="K14" t="str">
            <v>Долг за э/э 4041.5 руб. Отключение с 2025-04-04.</v>
          </cell>
          <cell r="L14" t="str">
            <v>доставлено</v>
          </cell>
        </row>
        <row r="15">
          <cell r="C15" t="str">
            <v>79280781270</v>
          </cell>
          <cell r="E15" t="str">
            <v>2025-04-04 1350.33</v>
          </cell>
          <cell r="F15" t="str">
            <v>2025-03-05</v>
          </cell>
          <cell r="G15" t="str">
            <v>11:08:01</v>
          </cell>
          <cell r="H15" t="str">
            <v>2025-03-05</v>
          </cell>
          <cell r="I15" t="str">
            <v>11:08:03</v>
          </cell>
          <cell r="J15" t="str">
            <v>ROSSETI_KBR</v>
          </cell>
          <cell r="K15" t="str">
            <v>Долг за э/э 1350.33 руб. Отключение с 2025-04-04.</v>
          </cell>
          <cell r="L15" t="str">
            <v>доставлено</v>
          </cell>
        </row>
        <row r="16">
          <cell r="C16" t="str">
            <v>79280836151</v>
          </cell>
          <cell r="E16" t="str">
            <v>2025-04-04 4171.84</v>
          </cell>
          <cell r="F16" t="str">
            <v>2025-03-05</v>
          </cell>
          <cell r="G16" t="str">
            <v>11:08:01</v>
          </cell>
          <cell r="H16" t="str">
            <v>2025-03-05</v>
          </cell>
          <cell r="I16" t="str">
            <v>11:08:03</v>
          </cell>
          <cell r="J16" t="str">
            <v>ROSSETI_KBR</v>
          </cell>
          <cell r="K16" t="str">
            <v>Долг за э/э 4171.84 руб. Отключение с 2025-04-04.</v>
          </cell>
          <cell r="L16" t="str">
            <v>доставлено</v>
          </cell>
        </row>
        <row r="17">
          <cell r="C17" t="str">
            <v>79286920174</v>
          </cell>
          <cell r="E17" t="str">
            <v>2025-04-04 2938.54</v>
          </cell>
          <cell r="F17" t="str">
            <v>2025-03-05</v>
          </cell>
          <cell r="G17" t="str">
            <v>11:08:01</v>
          </cell>
          <cell r="H17" t="str">
            <v>2025-03-05</v>
          </cell>
          <cell r="I17" t="str">
            <v>11:08:03</v>
          </cell>
          <cell r="J17" t="str">
            <v>ROSSETI_KBR</v>
          </cell>
          <cell r="K17" t="str">
            <v>Долг за э/э 2938.54 руб. Отключение с 2025-04-04.</v>
          </cell>
          <cell r="L17" t="str">
            <v>доставлено</v>
          </cell>
        </row>
        <row r="18">
          <cell r="C18" t="str">
            <v>79287192804</v>
          </cell>
          <cell r="E18" t="str">
            <v>2025-04-04 1252.7</v>
          </cell>
          <cell r="F18" t="str">
            <v>2025-03-05</v>
          </cell>
          <cell r="G18" t="str">
            <v>11:08:01</v>
          </cell>
          <cell r="H18" t="str">
            <v>2025-03-05</v>
          </cell>
          <cell r="I18" t="str">
            <v>11:08:03</v>
          </cell>
          <cell r="J18" t="str">
            <v>ROSSETI_KBR</v>
          </cell>
          <cell r="K18" t="str">
            <v>Долг за э/э 1252.7 руб. Отключение с 2025-04-04.</v>
          </cell>
          <cell r="L18" t="str">
            <v>доставлено</v>
          </cell>
        </row>
        <row r="19">
          <cell r="C19" t="str">
            <v>79287177360</v>
          </cell>
          <cell r="E19" t="str">
            <v>2025-04-04 1306.75</v>
          </cell>
          <cell r="F19" t="str">
            <v>2025-03-05</v>
          </cell>
          <cell r="G19" t="str">
            <v>11:08:01</v>
          </cell>
          <cell r="H19" t="str">
            <v>2025-03-05</v>
          </cell>
          <cell r="I19" t="str">
            <v>11:08:03</v>
          </cell>
          <cell r="J19" t="str">
            <v>ROSSETI_KBR</v>
          </cell>
          <cell r="K19" t="str">
            <v>Долг за э/э 1306.75 руб. Отключение с 2025-04-04.</v>
          </cell>
          <cell r="L19" t="str">
            <v>доставлено</v>
          </cell>
        </row>
        <row r="20">
          <cell r="C20" t="str">
            <v>79287080849</v>
          </cell>
          <cell r="E20" t="str">
            <v>2025-04-04 1242.17</v>
          </cell>
          <cell r="F20" t="str">
            <v>2025-03-05</v>
          </cell>
          <cell r="G20" t="str">
            <v>11:08:01</v>
          </cell>
          <cell r="H20" t="str">
            <v>2025-03-05</v>
          </cell>
          <cell r="I20" t="str">
            <v>11:08:03</v>
          </cell>
          <cell r="J20" t="str">
            <v>ROSSETI_KBR</v>
          </cell>
          <cell r="K20" t="str">
            <v>Долг за э/э 1242.17 руб. Отключение с 2025-04-04.</v>
          </cell>
          <cell r="L20" t="str">
            <v>доставлено</v>
          </cell>
        </row>
        <row r="21">
          <cell r="C21" t="str">
            <v>79054350004</v>
          </cell>
          <cell r="E21" t="str">
            <v>2025-04-04 4610.32</v>
          </cell>
          <cell r="F21" t="str">
            <v>2025-03-05</v>
          </cell>
          <cell r="G21" t="str">
            <v>11:08:01</v>
          </cell>
          <cell r="H21" t="str">
            <v>2025-03-05</v>
          </cell>
          <cell r="I21" t="str">
            <v>11:08:03</v>
          </cell>
          <cell r="J21" t="str">
            <v>ROSSETI_KBR</v>
          </cell>
          <cell r="K21" t="str">
            <v>Долг за э/э 4610.32 руб. Отключение с 2025-04-04.</v>
          </cell>
          <cell r="L21" t="str">
            <v>доставлено</v>
          </cell>
        </row>
        <row r="22">
          <cell r="C22" t="str">
            <v>79287104409</v>
          </cell>
          <cell r="E22" t="str">
            <v>2025-04-04 1349.95</v>
          </cell>
          <cell r="F22" t="str">
            <v>2025-03-05</v>
          </cell>
          <cell r="G22" t="str">
            <v>11:08:01</v>
          </cell>
          <cell r="H22" t="str">
            <v>2025-03-05</v>
          </cell>
          <cell r="I22" t="str">
            <v>11:08:03</v>
          </cell>
          <cell r="J22" t="str">
            <v>ROSSETI_KBR</v>
          </cell>
          <cell r="K22" t="str">
            <v>Долг за э/э 1349.95 руб. Отключение с 2025-04-04.</v>
          </cell>
          <cell r="L22" t="str">
            <v>доставлено</v>
          </cell>
        </row>
        <row r="23">
          <cell r="C23" t="str">
            <v>79287118858</v>
          </cell>
          <cell r="E23" t="str">
            <v>2025-04-04 9948.27</v>
          </cell>
          <cell r="F23" t="str">
            <v>2025-03-05</v>
          </cell>
          <cell r="G23" t="str">
            <v>11:08:01</v>
          </cell>
          <cell r="H23" t="str">
            <v>2025-03-05</v>
          </cell>
          <cell r="I23" t="str">
            <v>11:08:04</v>
          </cell>
          <cell r="J23" t="str">
            <v>ROSSETI_KBR</v>
          </cell>
          <cell r="K23" t="str">
            <v>Долг за э/э 9948.27 руб. Отключение с 2025-04-04.</v>
          </cell>
          <cell r="L23" t="str">
            <v>доставлено</v>
          </cell>
        </row>
        <row r="24">
          <cell r="C24" t="str">
            <v>79187265878</v>
          </cell>
          <cell r="E24" t="str">
            <v>2025-04-04 2452.42</v>
          </cell>
          <cell r="F24" t="str">
            <v>2025-03-05</v>
          </cell>
          <cell r="G24" t="str">
            <v>11:08:01</v>
          </cell>
          <cell r="H24" t="str">
            <v>2025-03-05</v>
          </cell>
          <cell r="I24" t="str">
            <v>11:08:05</v>
          </cell>
          <cell r="J24" t="str">
            <v>ROSSETI_KBR</v>
          </cell>
          <cell r="K24" t="str">
            <v>Долг за э/э 2452.42 руб. Отключение с 2025-04-04.</v>
          </cell>
          <cell r="L24" t="str">
            <v>доставлено</v>
          </cell>
        </row>
        <row r="25">
          <cell r="C25" t="str">
            <v>79187275505</v>
          </cell>
          <cell r="E25" t="str">
            <v>2025-04-04 1985.5</v>
          </cell>
          <cell r="F25" t="str">
            <v>2025-03-05</v>
          </cell>
          <cell r="G25" t="str">
            <v>11:08:01</v>
          </cell>
          <cell r="H25" t="str">
            <v>2025-03-05</v>
          </cell>
          <cell r="I25" t="str">
            <v>11:08:05</v>
          </cell>
          <cell r="J25" t="str">
            <v>ROSSETI_KBR</v>
          </cell>
          <cell r="K25" t="str">
            <v>Долг за э/э 1985.5 руб. Отключение с 2025-04-04.</v>
          </cell>
          <cell r="L25" t="str">
            <v>доставлено</v>
          </cell>
        </row>
        <row r="26">
          <cell r="C26" t="str">
            <v>79187278046</v>
          </cell>
          <cell r="E26" t="str">
            <v>2025-04-04 2702.89</v>
          </cell>
          <cell r="F26" t="str">
            <v>2025-03-05</v>
          </cell>
          <cell r="G26" t="str">
            <v>11:08:01</v>
          </cell>
          <cell r="H26" t="str">
            <v>2025-03-05</v>
          </cell>
          <cell r="I26" t="str">
            <v>11:08:05</v>
          </cell>
          <cell r="J26" t="str">
            <v>ROSSETI_KBR</v>
          </cell>
          <cell r="K26" t="str">
            <v>Долг за э/э 2702.89 руб. Отключение с 2025-04-04.</v>
          </cell>
          <cell r="L26" t="str">
            <v>доставлено</v>
          </cell>
        </row>
        <row r="27">
          <cell r="C27" t="str">
            <v>79034267506</v>
          </cell>
          <cell r="E27" t="str">
            <v>2025-04-04 1771.98</v>
          </cell>
          <cell r="F27" t="str">
            <v>2025-03-05</v>
          </cell>
          <cell r="G27" t="str">
            <v>11:08:01</v>
          </cell>
          <cell r="H27" t="str">
            <v>2025-03-05</v>
          </cell>
          <cell r="I27" t="str">
            <v>11:08:05</v>
          </cell>
          <cell r="J27" t="str">
            <v>ROSSETI_KBR</v>
          </cell>
          <cell r="K27" t="str">
            <v>Долг за э/э 1771.98 руб. Отключение с 2025-04-04.</v>
          </cell>
          <cell r="L27" t="str">
            <v>доставлено</v>
          </cell>
        </row>
        <row r="28">
          <cell r="C28" t="str">
            <v>79287221632</v>
          </cell>
          <cell r="E28" t="str">
            <v>2025-04-04 1989.11</v>
          </cell>
          <cell r="F28" t="str">
            <v>2025-03-05</v>
          </cell>
          <cell r="G28" t="str">
            <v>11:08:01</v>
          </cell>
          <cell r="H28" t="str">
            <v>2025-03-05</v>
          </cell>
          <cell r="I28" t="str">
            <v>11:08:05</v>
          </cell>
          <cell r="J28" t="str">
            <v>ROSSETI_KBR</v>
          </cell>
          <cell r="K28" t="str">
            <v>Долг за э/э 1989.11 руб. Отключение с 2025-04-04.</v>
          </cell>
          <cell r="L28" t="str">
            <v>доставлено</v>
          </cell>
        </row>
        <row r="29">
          <cell r="C29" t="str">
            <v>79187263561</v>
          </cell>
          <cell r="E29" t="str">
            <v>2025-04-04 2183.52</v>
          </cell>
          <cell r="F29" t="str">
            <v>2025-03-05</v>
          </cell>
          <cell r="G29" t="str">
            <v>11:08:01</v>
          </cell>
          <cell r="H29" t="str">
            <v>2025-03-05</v>
          </cell>
          <cell r="I29" t="str">
            <v>11:08:05</v>
          </cell>
          <cell r="J29" t="str">
            <v>ROSSETI_KBR</v>
          </cell>
          <cell r="K29" t="str">
            <v>Долг за э/э 2183.52 руб. Отключение с 2025-04-04.</v>
          </cell>
          <cell r="L29" t="str">
            <v>доставлено</v>
          </cell>
        </row>
        <row r="30">
          <cell r="C30" t="str">
            <v>79187296908</v>
          </cell>
          <cell r="E30" t="str">
            <v>2025-04-04 2670.16</v>
          </cell>
          <cell r="F30" t="str">
            <v>2025-03-05</v>
          </cell>
          <cell r="G30" t="str">
            <v>11:08:01</v>
          </cell>
          <cell r="H30" t="str">
            <v>2025-03-05</v>
          </cell>
          <cell r="I30" t="str">
            <v>11:08:05</v>
          </cell>
          <cell r="J30" t="str">
            <v>ROSSETI_KBR</v>
          </cell>
          <cell r="K30" t="str">
            <v>Долг за э/э 2670.16 руб. Отключение с 2025-04-04.</v>
          </cell>
          <cell r="L30" t="str">
            <v>доставлено</v>
          </cell>
        </row>
        <row r="31">
          <cell r="C31" t="str">
            <v>79287231137</v>
          </cell>
          <cell r="E31" t="str">
            <v>2025-04-04 6868.92</v>
          </cell>
          <cell r="F31" t="str">
            <v>2025-03-05</v>
          </cell>
          <cell r="G31" t="str">
            <v>11:08:01</v>
          </cell>
          <cell r="H31" t="str">
            <v>2025-03-05</v>
          </cell>
          <cell r="I31" t="str">
            <v>11:08:06</v>
          </cell>
          <cell r="J31" t="str">
            <v>ROSSETI_KBR</v>
          </cell>
          <cell r="K31" t="str">
            <v>Долг за э/э 6868.92 руб. Отключение с 2025-04-04.</v>
          </cell>
          <cell r="L31" t="str">
            <v>доставлено</v>
          </cell>
        </row>
        <row r="32">
          <cell r="C32" t="str">
            <v>79034947447</v>
          </cell>
          <cell r="E32" t="str">
            <v>2025-04-04 2197.65</v>
          </cell>
          <cell r="F32" t="str">
            <v>2025-03-05</v>
          </cell>
          <cell r="G32" t="str">
            <v>11:08:01</v>
          </cell>
          <cell r="H32" t="str">
            <v>2025-03-05</v>
          </cell>
          <cell r="I32" t="str">
            <v>11:08:07</v>
          </cell>
          <cell r="J32" t="str">
            <v>ROSSETI_KBR</v>
          </cell>
          <cell r="K32" t="str">
            <v>Долг за э/э 2197.65 руб. Отключение с 2025-04-04.</v>
          </cell>
          <cell r="L32" t="str">
            <v>доставлено</v>
          </cell>
        </row>
        <row r="33">
          <cell r="C33" t="str">
            <v>79287078038</v>
          </cell>
          <cell r="E33" t="str">
            <v>2025-04-04 1298.3</v>
          </cell>
          <cell r="F33" t="str">
            <v>2025-03-05</v>
          </cell>
          <cell r="G33" t="str">
            <v>11:08:01</v>
          </cell>
          <cell r="H33" t="str">
            <v>2025-03-05</v>
          </cell>
          <cell r="I33" t="str">
            <v>11:08:07</v>
          </cell>
          <cell r="J33" t="str">
            <v>ROSSETI_KBR</v>
          </cell>
          <cell r="K33" t="str">
            <v>Долг за э/э 1298.3 руб. Отключение с 2025-04-04.</v>
          </cell>
          <cell r="L33" t="str">
            <v>доставлено</v>
          </cell>
        </row>
        <row r="34">
          <cell r="C34" t="str">
            <v>79287137147</v>
          </cell>
          <cell r="E34" t="str">
            <v>2025-04-04 4107.93</v>
          </cell>
          <cell r="F34" t="str">
            <v>2025-03-05</v>
          </cell>
          <cell r="G34" t="str">
            <v>11:08:01</v>
          </cell>
          <cell r="H34" t="str">
            <v>2025-03-05</v>
          </cell>
          <cell r="I34" t="str">
            <v>11:08:07</v>
          </cell>
          <cell r="J34" t="str">
            <v>ROSSETI_KBR</v>
          </cell>
          <cell r="K34" t="str">
            <v>Долг за э/э 4107.93 руб. Отключение с 2025-04-04.</v>
          </cell>
          <cell r="L34" t="str">
            <v>доставлено</v>
          </cell>
        </row>
        <row r="35">
          <cell r="C35" t="str">
            <v>79280836548</v>
          </cell>
          <cell r="E35" t="str">
            <v>2025-04-04 4567.99</v>
          </cell>
          <cell r="F35" t="str">
            <v>2025-03-05</v>
          </cell>
          <cell r="G35" t="str">
            <v>11:08:01</v>
          </cell>
          <cell r="H35" t="str">
            <v>2025-03-05</v>
          </cell>
          <cell r="I35" t="str">
            <v>11:08:08</v>
          </cell>
          <cell r="J35" t="str">
            <v>ROSSETI_KBR</v>
          </cell>
          <cell r="K35" t="str">
            <v>Долг за э/э 4567.99 руб. Отключение с 2025-04-04.</v>
          </cell>
          <cell r="L35" t="str">
            <v>доставлено</v>
          </cell>
        </row>
        <row r="36">
          <cell r="C36" t="str">
            <v>79286917213</v>
          </cell>
          <cell r="E36" t="str">
            <v>2025-04-04 1637.99</v>
          </cell>
          <cell r="F36" t="str">
            <v>2025-03-05</v>
          </cell>
          <cell r="G36" t="str">
            <v>11:08:01</v>
          </cell>
          <cell r="H36" t="str">
            <v>2025-03-05</v>
          </cell>
          <cell r="I36" t="str">
            <v>11:08:08</v>
          </cell>
          <cell r="J36" t="str">
            <v>ROSSETI_KBR</v>
          </cell>
          <cell r="K36" t="str">
            <v>Долг за э/э 1637.99 руб. Отключение с 2025-04-04.</v>
          </cell>
          <cell r="L36" t="str">
            <v>доставлено</v>
          </cell>
        </row>
        <row r="37">
          <cell r="C37" t="str">
            <v>79094875178</v>
          </cell>
          <cell r="E37" t="str">
            <v>2025-04-04 709.66</v>
          </cell>
          <cell r="F37" t="str">
            <v>2025-03-05</v>
          </cell>
          <cell r="G37" t="str">
            <v>11:08:01</v>
          </cell>
          <cell r="H37" t="str">
            <v>2025-03-05</v>
          </cell>
          <cell r="I37" t="str">
            <v>11:08:09</v>
          </cell>
          <cell r="J37" t="str">
            <v>ROSSETI_KBR</v>
          </cell>
          <cell r="K37" t="str">
            <v>Долг за э/э 709.66 руб. Отключение с 2025-04-04.</v>
          </cell>
          <cell r="L37" t="str">
            <v>доставлено</v>
          </cell>
        </row>
        <row r="38">
          <cell r="C38" t="str">
            <v>79034900566</v>
          </cell>
          <cell r="E38" t="str">
            <v>2025-04-04 1331.18</v>
          </cell>
          <cell r="F38" t="str">
            <v>2025-03-05</v>
          </cell>
          <cell r="G38" t="str">
            <v>11:08:01</v>
          </cell>
          <cell r="H38" t="str">
            <v>2025-03-05</v>
          </cell>
          <cell r="I38" t="str">
            <v>11:08:09</v>
          </cell>
          <cell r="J38" t="str">
            <v>ROSSETI_KBR</v>
          </cell>
          <cell r="K38" t="str">
            <v>Долг за э/э 1331.18 руб. Отключение с 2025-04-04.</v>
          </cell>
          <cell r="L38" t="str">
            <v>доставлено</v>
          </cell>
        </row>
        <row r="39">
          <cell r="C39" t="str">
            <v>79061894507</v>
          </cell>
          <cell r="E39" t="str">
            <v>2025-04-04 4018.52</v>
          </cell>
          <cell r="F39" t="str">
            <v>2025-03-05</v>
          </cell>
          <cell r="G39" t="str">
            <v>11:08:01</v>
          </cell>
          <cell r="H39" t="str">
            <v>2025-03-05</v>
          </cell>
          <cell r="I39" t="str">
            <v>11:08:09</v>
          </cell>
          <cell r="J39" t="str">
            <v>ROSSETI_KBR</v>
          </cell>
          <cell r="K39" t="str">
            <v>Долг за э/э 4018.52 руб. Отключение с 2025-04-04.</v>
          </cell>
          <cell r="L39" t="str">
            <v>доставлено</v>
          </cell>
        </row>
        <row r="40">
          <cell r="C40" t="str">
            <v>79094880727</v>
          </cell>
          <cell r="E40" t="str">
            <v>2025-04-04 1370.15</v>
          </cell>
          <cell r="F40" t="str">
            <v>2025-03-05</v>
          </cell>
          <cell r="G40" t="str">
            <v>11:08:01</v>
          </cell>
          <cell r="H40" t="str">
            <v>2025-03-05</v>
          </cell>
          <cell r="I40" t="str">
            <v>11:08:09</v>
          </cell>
          <cell r="J40" t="str">
            <v>ROSSETI_KBR</v>
          </cell>
          <cell r="K40" t="str">
            <v>Долг за э/э 1370.15 руб. Отключение с 2025-04-04.</v>
          </cell>
          <cell r="L40" t="str">
            <v>доставлено</v>
          </cell>
        </row>
        <row r="41">
          <cell r="C41" t="str">
            <v>79064853747</v>
          </cell>
          <cell r="E41" t="str">
            <v>2025-04-04 1496.5</v>
          </cell>
          <cell r="F41" t="str">
            <v>2025-03-05</v>
          </cell>
          <cell r="G41" t="str">
            <v>11:08:01</v>
          </cell>
          <cell r="H41" t="str">
            <v>2025-03-05</v>
          </cell>
          <cell r="I41" t="str">
            <v>11:08:09</v>
          </cell>
          <cell r="J41" t="str">
            <v>ROSSETI_KBR</v>
          </cell>
          <cell r="K41" t="str">
            <v>Долг за э/э 1496.5 руб. Отключение с 2025-04-04.</v>
          </cell>
          <cell r="L41" t="str">
            <v>доставлено</v>
          </cell>
        </row>
        <row r="42">
          <cell r="C42" t="str">
            <v>79064858198</v>
          </cell>
          <cell r="E42" t="str">
            <v>2025-04-04 5860.7</v>
          </cell>
          <cell r="F42" t="str">
            <v>2025-03-05</v>
          </cell>
          <cell r="G42" t="str">
            <v>11:08:01</v>
          </cell>
          <cell r="H42" t="str">
            <v>2025-03-05</v>
          </cell>
          <cell r="I42" t="str">
            <v>11:08:09</v>
          </cell>
          <cell r="J42" t="str">
            <v>ROSSETI_KBR</v>
          </cell>
          <cell r="K42" t="str">
            <v>Долг за э/э 5860.7 руб. Отключение с 2025-04-04.</v>
          </cell>
          <cell r="L42" t="str">
            <v>доставлено</v>
          </cell>
        </row>
        <row r="43">
          <cell r="C43" t="str">
            <v>79054364625</v>
          </cell>
          <cell r="E43" t="str">
            <v>2025-04-04 2770.64</v>
          </cell>
          <cell r="F43" t="str">
            <v>2025-03-05</v>
          </cell>
          <cell r="G43" t="str">
            <v>11:08:01</v>
          </cell>
          <cell r="H43" t="str">
            <v>2025-03-05</v>
          </cell>
          <cell r="I43" t="str">
            <v>11:08:09</v>
          </cell>
          <cell r="J43" t="str">
            <v>ROSSETI_KBR</v>
          </cell>
          <cell r="K43" t="str">
            <v>Долг за э/э 2770.64 руб. Отключение с 2025-04-04.</v>
          </cell>
          <cell r="L43" t="str">
            <v>доставлено</v>
          </cell>
        </row>
        <row r="44">
          <cell r="C44" t="str">
            <v>79054361928</v>
          </cell>
          <cell r="E44" t="str">
            <v>2025-04-04 1452.3</v>
          </cell>
          <cell r="F44" t="str">
            <v>2025-03-05</v>
          </cell>
          <cell r="G44" t="str">
            <v>11:08:01</v>
          </cell>
          <cell r="H44" t="str">
            <v>2025-03-05</v>
          </cell>
          <cell r="I44" t="str">
            <v>11:08:09</v>
          </cell>
          <cell r="J44" t="str">
            <v>ROSSETI_KBR</v>
          </cell>
          <cell r="K44" t="str">
            <v>Долг за э/э 1452.3 руб. Отключение с 2025-04-04.</v>
          </cell>
          <cell r="L44" t="str">
            <v>доставлено</v>
          </cell>
        </row>
        <row r="45">
          <cell r="C45" t="str">
            <v>79094904444</v>
          </cell>
          <cell r="E45" t="str">
            <v>2025-04-04 5325.38</v>
          </cell>
          <cell r="F45" t="str">
            <v>2025-03-05</v>
          </cell>
          <cell r="G45" t="str">
            <v>11:08:01</v>
          </cell>
          <cell r="H45" t="str">
            <v>2025-03-05</v>
          </cell>
          <cell r="I45" t="str">
            <v>11:08:09</v>
          </cell>
          <cell r="J45" t="str">
            <v>ROSSETI_KBR</v>
          </cell>
          <cell r="K45" t="str">
            <v>Долг за э/э 5325.38 руб. Отключение с 2025-04-04.</v>
          </cell>
          <cell r="L45" t="str">
            <v>доставлено</v>
          </cell>
        </row>
        <row r="46">
          <cell r="C46" t="str">
            <v>79054360176</v>
          </cell>
          <cell r="E46" t="str">
            <v>2025-04-04 7358.08</v>
          </cell>
          <cell r="F46" t="str">
            <v>2025-03-05</v>
          </cell>
          <cell r="G46" t="str">
            <v>11:08:01</v>
          </cell>
          <cell r="H46" t="str">
            <v>2025-03-05</v>
          </cell>
          <cell r="I46" t="str">
            <v>11:08:09</v>
          </cell>
          <cell r="J46" t="str">
            <v>ROSSETI_KBR</v>
          </cell>
          <cell r="K46" t="str">
            <v>Долг за э/э 7358.08 руб. Отключение с 2025-04-04.</v>
          </cell>
          <cell r="L46" t="str">
            <v>доставлено</v>
          </cell>
        </row>
        <row r="47">
          <cell r="C47" t="str">
            <v>79094919613</v>
          </cell>
          <cell r="E47" t="str">
            <v>2025-04-04 20486.7</v>
          </cell>
          <cell r="F47" t="str">
            <v>2025-03-05</v>
          </cell>
          <cell r="G47" t="str">
            <v>11:08:01</v>
          </cell>
          <cell r="H47" t="str">
            <v>2025-03-05</v>
          </cell>
          <cell r="I47" t="str">
            <v>11:08:09</v>
          </cell>
          <cell r="J47" t="str">
            <v>ROSSETI_KBR</v>
          </cell>
          <cell r="K47" t="str">
            <v>Долг за э/э 20486.7 руб. Отключение с 2025-04-04.</v>
          </cell>
          <cell r="L47" t="str">
            <v>доставлено</v>
          </cell>
        </row>
        <row r="48">
          <cell r="C48" t="str">
            <v>79096491000</v>
          </cell>
          <cell r="E48" t="str">
            <v>2025-04-04 7476.31</v>
          </cell>
          <cell r="F48" t="str">
            <v>2025-03-05</v>
          </cell>
          <cell r="G48" t="str">
            <v>11:08:01</v>
          </cell>
          <cell r="H48" t="str">
            <v>2025-03-05</v>
          </cell>
          <cell r="I48" t="str">
            <v>11:08:09</v>
          </cell>
          <cell r="J48" t="str">
            <v>ROSSETI_KBR</v>
          </cell>
          <cell r="K48" t="str">
            <v>Долг за э/э 7476.31 руб. Отключение с 2025-04-04.</v>
          </cell>
          <cell r="L48" t="str">
            <v>доставлено</v>
          </cell>
        </row>
        <row r="49">
          <cell r="C49" t="str">
            <v>79054123008</v>
          </cell>
          <cell r="E49" t="str">
            <v>2025-04-04 1260.15</v>
          </cell>
          <cell r="F49" t="str">
            <v>2025-03-05</v>
          </cell>
          <cell r="G49" t="str">
            <v>11:08:01</v>
          </cell>
          <cell r="H49" t="str">
            <v>2025-03-05</v>
          </cell>
          <cell r="I49" t="str">
            <v>11:08:09</v>
          </cell>
          <cell r="J49" t="str">
            <v>ROSSETI_KBR</v>
          </cell>
          <cell r="K49" t="str">
            <v>Долг за э/э 1260.15 руб. Отключение с 2025-04-04.</v>
          </cell>
          <cell r="L49" t="str">
            <v>доставлено</v>
          </cell>
        </row>
        <row r="50">
          <cell r="C50" t="str">
            <v>79034904399</v>
          </cell>
          <cell r="E50" t="str">
            <v>2025-04-04 7283.89</v>
          </cell>
          <cell r="F50" t="str">
            <v>2025-03-05</v>
          </cell>
          <cell r="G50" t="str">
            <v>11:08:01</v>
          </cell>
          <cell r="H50" t="str">
            <v>2025-03-05</v>
          </cell>
          <cell r="I50" t="str">
            <v>11:08:11</v>
          </cell>
          <cell r="J50" t="str">
            <v>ROSSETI_KBR</v>
          </cell>
          <cell r="K50" t="str">
            <v>Долг за э/э 7283.89 руб. Отключение с 2025-04-04.</v>
          </cell>
          <cell r="L50" t="str">
            <v>доставлено</v>
          </cell>
        </row>
        <row r="51">
          <cell r="C51" t="str">
            <v>79034265330</v>
          </cell>
          <cell r="E51" t="str">
            <v>2025-04-04 2689.56</v>
          </cell>
          <cell r="F51" t="str">
            <v>2025-03-05</v>
          </cell>
          <cell r="G51" t="str">
            <v>11:08:01</v>
          </cell>
          <cell r="H51" t="str">
            <v>2025-03-05</v>
          </cell>
          <cell r="I51" t="str">
            <v>11:08:11</v>
          </cell>
          <cell r="J51" t="str">
            <v>ROSSETI_KBR</v>
          </cell>
          <cell r="K51" t="str">
            <v>Долг за э/э 2689.56 руб. Отключение с 2025-04-04.</v>
          </cell>
          <cell r="L51" t="str">
            <v>доставлено</v>
          </cell>
        </row>
        <row r="52">
          <cell r="C52" t="str">
            <v>79094908016</v>
          </cell>
          <cell r="E52" t="str">
            <v>2025-04-04 5948.25</v>
          </cell>
          <cell r="F52" t="str">
            <v>2025-03-05</v>
          </cell>
          <cell r="G52" t="str">
            <v>11:08:01</v>
          </cell>
          <cell r="H52" t="str">
            <v>2025-03-05</v>
          </cell>
          <cell r="I52" t="str">
            <v>11:08:11</v>
          </cell>
          <cell r="J52" t="str">
            <v>ROSSETI_KBR</v>
          </cell>
          <cell r="K52" t="str">
            <v>Долг за э/э 5948.25 руб. Отключение с 2025-04-04.</v>
          </cell>
          <cell r="L52" t="str">
            <v>доставлено</v>
          </cell>
        </row>
        <row r="53">
          <cell r="C53" t="str">
            <v>79187284538</v>
          </cell>
          <cell r="E53" t="str">
            <v>2025-04-04 2454.8</v>
          </cell>
          <cell r="F53" t="str">
            <v>2025-03-05</v>
          </cell>
          <cell r="G53" t="str">
            <v>11:08:01</v>
          </cell>
          <cell r="H53" t="str">
            <v>2025-03-05</v>
          </cell>
          <cell r="I53" t="str">
            <v>11:08:20</v>
          </cell>
          <cell r="J53" t="str">
            <v>ROSSETI_KBR</v>
          </cell>
          <cell r="K53" t="str">
            <v>Долг за э/э 2454.8 руб. Отключение с 2025-04-04.</v>
          </cell>
          <cell r="L53" t="str">
            <v>доставлено</v>
          </cell>
        </row>
        <row r="54">
          <cell r="C54" t="str">
            <v>79054370956</v>
          </cell>
          <cell r="E54" t="str">
            <v>2025-04-04 1205.25</v>
          </cell>
          <cell r="F54" t="str">
            <v>2025-03-05</v>
          </cell>
          <cell r="G54" t="str">
            <v>11:08:01</v>
          </cell>
          <cell r="H54" t="str">
            <v>2025-03-05</v>
          </cell>
          <cell r="I54" t="str">
            <v>11:08:24</v>
          </cell>
          <cell r="J54" t="str">
            <v>ROSSETI_KBR</v>
          </cell>
          <cell r="K54" t="str">
            <v>Долг за э/э 1205.25 руб. Отключение с 2025-04-04.</v>
          </cell>
          <cell r="L54" t="str">
            <v>доставлено</v>
          </cell>
        </row>
        <row r="55">
          <cell r="C55" t="str">
            <v>79287224639</v>
          </cell>
          <cell r="E55" t="str">
            <v>2025-04-04 4122.48</v>
          </cell>
          <cell r="F55" t="str">
            <v>2025-03-05</v>
          </cell>
          <cell r="G55" t="str">
            <v>11:08:01</v>
          </cell>
          <cell r="H55" t="str">
            <v>2025-03-05</v>
          </cell>
          <cell r="I55" t="str">
            <v>11:09:08</v>
          </cell>
          <cell r="J55" t="str">
            <v>ROSSETI_KBR</v>
          </cell>
          <cell r="K55" t="str">
            <v>Долг за э/э 4122.48 руб. Отключение с 2025-04-04.</v>
          </cell>
          <cell r="L55" t="str">
            <v>доставлено</v>
          </cell>
        </row>
        <row r="56">
          <cell r="C56" t="str">
            <v>79034951637</v>
          </cell>
          <cell r="E56" t="str">
            <v>2025-04-04 4903.43</v>
          </cell>
          <cell r="F56" t="str">
            <v>2025-03-05</v>
          </cell>
          <cell r="G56" t="str">
            <v>11:08:01</v>
          </cell>
          <cell r="H56" t="str">
            <v>2025-03-05</v>
          </cell>
          <cell r="I56" t="str">
            <v>11:13:49</v>
          </cell>
          <cell r="J56" t="str">
            <v>ROSSETI_KBR</v>
          </cell>
          <cell r="K56" t="str">
            <v>Долг за э/э 4903.43 руб. Отключение с 2025-04-04.</v>
          </cell>
          <cell r="L56" t="str">
            <v>доставлено</v>
          </cell>
        </row>
        <row r="57">
          <cell r="C57" t="str">
            <v>79034268461</v>
          </cell>
          <cell r="E57" t="str">
            <v>2025-04-04 3115.75</v>
          </cell>
          <cell r="F57" t="str">
            <v>2025-03-05</v>
          </cell>
          <cell r="G57" t="str">
            <v>11:08:01</v>
          </cell>
          <cell r="H57" t="str">
            <v/>
          </cell>
          <cell r="I57" t="str">
            <v/>
          </cell>
          <cell r="J57" t="str">
            <v>ROSSETI_KBR</v>
          </cell>
          <cell r="K57" t="str">
            <v>Долг за э/э 3115.75 руб. Отключение с 2025-04-04.</v>
          </cell>
          <cell r="L57" t="str">
            <v>отправлено</v>
          </cell>
        </row>
        <row r="58">
          <cell r="C58" t="str">
            <v>79034938376</v>
          </cell>
          <cell r="E58" t="str">
            <v>2025-04-04 2076.29</v>
          </cell>
          <cell r="F58" t="str">
            <v>2025-03-05</v>
          </cell>
          <cell r="G58" t="str">
            <v>11:08:01</v>
          </cell>
          <cell r="H58" t="str">
            <v/>
          </cell>
          <cell r="I58" t="str">
            <v/>
          </cell>
          <cell r="J58" t="str">
            <v>ROSSETI_KBR</v>
          </cell>
          <cell r="K58" t="str">
            <v>Долг за э/э 2076.29 руб. Отключение с 2025-04-04.</v>
          </cell>
          <cell r="L58" t="str">
            <v>отправлено</v>
          </cell>
        </row>
        <row r="59">
          <cell r="C59" t="str">
            <v>79064857267</v>
          </cell>
          <cell r="E59" t="str">
            <v>2025-04-04 2085.56</v>
          </cell>
          <cell r="F59" t="str">
            <v>2025-03-05</v>
          </cell>
          <cell r="G59" t="str">
            <v>11:08:01</v>
          </cell>
          <cell r="H59" t="str">
            <v/>
          </cell>
          <cell r="I59" t="str">
            <v/>
          </cell>
          <cell r="J59" t="str">
            <v>ROSSETI_KBR</v>
          </cell>
          <cell r="K59" t="str">
            <v>Долг за э/э 2085.56 руб. Отключение с 2025-04-04.</v>
          </cell>
          <cell r="L59" t="str">
            <v>отправлено</v>
          </cell>
        </row>
        <row r="60">
          <cell r="C60" t="str">
            <v>79034963111</v>
          </cell>
          <cell r="E60" t="str">
            <v>2025-04-04 1236.35</v>
          </cell>
          <cell r="F60" t="str">
            <v>2025-03-05</v>
          </cell>
          <cell r="G60" t="str">
            <v>11:08:01</v>
          </cell>
          <cell r="H60" t="str">
            <v/>
          </cell>
          <cell r="I60" t="str">
            <v/>
          </cell>
          <cell r="J60" t="str">
            <v>ROSSETI_KBR</v>
          </cell>
          <cell r="K60" t="str">
            <v>Долг за э/э 1236.35 руб. Отключение с 2025-04-04.</v>
          </cell>
          <cell r="L60" t="str">
            <v>отправлено</v>
          </cell>
        </row>
        <row r="61">
          <cell r="C61" t="str">
            <v>79060006016</v>
          </cell>
          <cell r="E61" t="str">
            <v>2025-04-04 2539.14</v>
          </cell>
          <cell r="F61" t="str">
            <v>2025-03-05</v>
          </cell>
          <cell r="G61" t="str">
            <v>11:08:01</v>
          </cell>
          <cell r="H61" t="str">
            <v/>
          </cell>
          <cell r="I61" t="str">
            <v/>
          </cell>
          <cell r="J61" t="str">
            <v>ROSSETI_KBR</v>
          </cell>
          <cell r="K61" t="str">
            <v>Долг за э/э 2539.14 руб. Отключение с 2025-04-04.</v>
          </cell>
          <cell r="L61" t="str">
            <v>отправлено</v>
          </cell>
        </row>
        <row r="62">
          <cell r="C62" t="str">
            <v>79034953763</v>
          </cell>
          <cell r="E62" t="str">
            <v>2025-04-04 2052.15</v>
          </cell>
          <cell r="F62" t="str">
            <v>2025-03-05</v>
          </cell>
          <cell r="G62" t="str">
            <v>11:08:01</v>
          </cell>
          <cell r="H62" t="str">
            <v/>
          </cell>
          <cell r="I62" t="str">
            <v/>
          </cell>
          <cell r="J62" t="str">
            <v>ROSSETI_KBR</v>
          </cell>
          <cell r="K62" t="str">
            <v>Долг за э/э 2052.15 руб. Отключение с 2025-04-04.</v>
          </cell>
          <cell r="L62" t="str">
            <v>отправлено</v>
          </cell>
        </row>
        <row r="63">
          <cell r="C63" t="str">
            <v>79287101510</v>
          </cell>
          <cell r="E63" t="str">
            <v>2025-04-04 4036.99</v>
          </cell>
          <cell r="F63" t="str">
            <v>2025-03-05</v>
          </cell>
          <cell r="G63" t="str">
            <v>11:08:02</v>
          </cell>
          <cell r="H63" t="str">
            <v>2025-03-05</v>
          </cell>
          <cell r="I63" t="str">
            <v>11:08:02</v>
          </cell>
          <cell r="J63" t="str">
            <v>ROSSETI_KBR</v>
          </cell>
          <cell r="K63" t="str">
            <v>Долг за э/э 4036.99 руб. Отключение с 2025-04-04.</v>
          </cell>
          <cell r="L63" t="str">
            <v>доставлено</v>
          </cell>
        </row>
        <row r="64">
          <cell r="C64" t="str">
            <v>79287083578</v>
          </cell>
          <cell r="E64" t="str">
            <v>2025-04-04 2488.22</v>
          </cell>
          <cell r="F64" t="str">
            <v>2025-03-05</v>
          </cell>
          <cell r="G64" t="str">
            <v>11:08:02</v>
          </cell>
          <cell r="H64" t="str">
            <v>2025-03-05</v>
          </cell>
          <cell r="I64" t="str">
            <v>11:08:02</v>
          </cell>
          <cell r="J64" t="str">
            <v>ROSSETI_KBR</v>
          </cell>
          <cell r="K64" t="str">
            <v>Долг за э/э 2488.22 руб. Отключение с 2025-04-04.</v>
          </cell>
          <cell r="L64" t="str">
            <v>не доставлено</v>
          </cell>
        </row>
        <row r="65">
          <cell r="C65" t="str">
            <v>79054366566</v>
          </cell>
          <cell r="E65" t="str">
            <v>2025-04-04 6277.79</v>
          </cell>
          <cell r="F65" t="str">
            <v>2025-03-05</v>
          </cell>
          <cell r="G65" t="str">
            <v>11:08:02</v>
          </cell>
          <cell r="H65" t="str">
            <v>2025-03-05</v>
          </cell>
          <cell r="I65" t="str">
            <v>11:08:02</v>
          </cell>
          <cell r="J65" t="str">
            <v>ROSSETI_KBR</v>
          </cell>
          <cell r="K65" t="str">
            <v>Долг за э/э 6277.79 руб. Отключение с 2025-04-04.</v>
          </cell>
          <cell r="L65" t="str">
            <v>доставлено</v>
          </cell>
        </row>
        <row r="66">
          <cell r="C66" t="str">
            <v>79286908151</v>
          </cell>
          <cell r="E66" t="str">
            <v>2025-04-04 2089.1</v>
          </cell>
          <cell r="F66" t="str">
            <v>2025-03-05</v>
          </cell>
          <cell r="G66" t="str">
            <v>11:08:02</v>
          </cell>
          <cell r="H66" t="str">
            <v>2025-03-05</v>
          </cell>
          <cell r="I66" t="str">
            <v>11:08:02</v>
          </cell>
          <cell r="J66" t="str">
            <v>ROSSETI_KBR</v>
          </cell>
          <cell r="K66" t="str">
            <v>Долг за э/э 2089.1 руб. Отключение с 2025-04-04.</v>
          </cell>
          <cell r="L66" t="str">
            <v>доставлено</v>
          </cell>
        </row>
        <row r="67">
          <cell r="C67" t="str">
            <v>79280837387</v>
          </cell>
          <cell r="E67" t="str">
            <v>2025-04-04 3504.82</v>
          </cell>
          <cell r="F67" t="str">
            <v>2025-03-05</v>
          </cell>
          <cell r="G67" t="str">
            <v>11:08:02</v>
          </cell>
          <cell r="H67" t="str">
            <v>2025-03-05</v>
          </cell>
          <cell r="I67" t="str">
            <v>11:08:03</v>
          </cell>
          <cell r="J67" t="str">
            <v>ROSSETI_KBR</v>
          </cell>
          <cell r="K67" t="str">
            <v>Долг за э/э 3504.82 руб. Отключение с 2025-04-04.</v>
          </cell>
          <cell r="L67" t="str">
            <v>доставлено</v>
          </cell>
        </row>
        <row r="68">
          <cell r="C68" t="str">
            <v>79287099127</v>
          </cell>
          <cell r="E68" t="str">
            <v>2025-04-04 1751</v>
          </cell>
          <cell r="F68" t="str">
            <v>2025-03-05</v>
          </cell>
          <cell r="G68" t="str">
            <v>11:08:02</v>
          </cell>
          <cell r="H68" t="str">
            <v>2025-03-05</v>
          </cell>
          <cell r="I68" t="str">
            <v>11:08:03</v>
          </cell>
          <cell r="J68" t="str">
            <v>ROSSETI_KBR</v>
          </cell>
          <cell r="K68" t="str">
            <v>Долг за э/э 1751 руб. Отключение с 2025-04-04.</v>
          </cell>
          <cell r="L68" t="str">
            <v>доставлено</v>
          </cell>
        </row>
        <row r="69">
          <cell r="C69" t="str">
            <v>79287207979</v>
          </cell>
          <cell r="E69" t="str">
            <v>2025-04-04 4488.95</v>
          </cell>
          <cell r="F69" t="str">
            <v>2025-03-05</v>
          </cell>
          <cell r="G69" t="str">
            <v>11:08:02</v>
          </cell>
          <cell r="H69" t="str">
            <v>2025-03-05</v>
          </cell>
          <cell r="I69" t="str">
            <v>11:08:03</v>
          </cell>
          <cell r="J69" t="str">
            <v>ROSSETI_KBR</v>
          </cell>
          <cell r="K69" t="str">
            <v>Долг за э/э 4488.95 руб. Отключение с 2025-04-04.</v>
          </cell>
          <cell r="L69" t="str">
            <v>доставлено</v>
          </cell>
        </row>
        <row r="70">
          <cell r="C70" t="str">
            <v>79287064078</v>
          </cell>
          <cell r="E70" t="str">
            <v>2025-04-04 12442.21</v>
          </cell>
          <cell r="F70" t="str">
            <v>2025-03-05</v>
          </cell>
          <cell r="G70" t="str">
            <v>11:08:02</v>
          </cell>
          <cell r="H70" t="str">
            <v>2025-03-05</v>
          </cell>
          <cell r="I70" t="str">
            <v>11:08:03</v>
          </cell>
          <cell r="J70" t="str">
            <v>ROSSETI_KBR</v>
          </cell>
          <cell r="K70" t="str">
            <v>Долг за э/э 12442.21 руб. Отключение с 2025-04-04.</v>
          </cell>
          <cell r="L70" t="str">
            <v>доставлено</v>
          </cell>
        </row>
        <row r="71">
          <cell r="C71" t="str">
            <v>79282252111</v>
          </cell>
          <cell r="E71" t="str">
            <v>2025-04-04 9375.17</v>
          </cell>
          <cell r="F71" t="str">
            <v>2025-03-05</v>
          </cell>
          <cell r="G71" t="str">
            <v>11:08:02</v>
          </cell>
          <cell r="H71" t="str">
            <v>2025-03-05</v>
          </cell>
          <cell r="I71" t="str">
            <v>11:08:03</v>
          </cell>
          <cell r="J71" t="str">
            <v>ROSSETI_KBR</v>
          </cell>
          <cell r="K71" t="str">
            <v>Долг за э/э 9375.17 руб. Отключение с 2025-04-04.</v>
          </cell>
          <cell r="L71" t="str">
            <v>доставлено</v>
          </cell>
        </row>
        <row r="72">
          <cell r="C72" t="str">
            <v>79280751145</v>
          </cell>
          <cell r="E72" t="str">
            <v>2025-04-04 4538.94</v>
          </cell>
          <cell r="F72" t="str">
            <v>2025-03-05</v>
          </cell>
          <cell r="G72" t="str">
            <v>11:08:02</v>
          </cell>
          <cell r="H72" t="str">
            <v>2025-03-05</v>
          </cell>
          <cell r="I72" t="str">
            <v>11:08:03</v>
          </cell>
          <cell r="J72" t="str">
            <v>ROSSETI_KBR</v>
          </cell>
          <cell r="K72" t="str">
            <v>Долг за э/э 4538.94 руб. Отключение с 2025-04-04.</v>
          </cell>
          <cell r="L72" t="str">
            <v>доставлено</v>
          </cell>
        </row>
        <row r="73">
          <cell r="C73" t="str">
            <v>79280818402</v>
          </cell>
          <cell r="E73" t="str">
            <v>2025-04-04 1674.28</v>
          </cell>
          <cell r="F73" t="str">
            <v>2025-03-05</v>
          </cell>
          <cell r="G73" t="str">
            <v>11:08:02</v>
          </cell>
          <cell r="H73" t="str">
            <v>2025-03-05</v>
          </cell>
          <cell r="I73" t="str">
            <v>11:08:03</v>
          </cell>
          <cell r="J73" t="str">
            <v>ROSSETI_KBR</v>
          </cell>
          <cell r="K73" t="str">
            <v>Долг за э/э 1674.28 руб. Отключение с 2025-04-04.</v>
          </cell>
          <cell r="L73" t="str">
            <v>доставлено</v>
          </cell>
        </row>
        <row r="74">
          <cell r="C74" t="str">
            <v>79187262298</v>
          </cell>
          <cell r="E74" t="str">
            <v>2025-04-04 1321.65</v>
          </cell>
          <cell r="F74" t="str">
            <v>2025-03-05</v>
          </cell>
          <cell r="G74" t="str">
            <v>11:08:02</v>
          </cell>
          <cell r="H74" t="str">
            <v>2025-03-05</v>
          </cell>
          <cell r="I74" t="str">
            <v>11:08:04</v>
          </cell>
          <cell r="J74" t="str">
            <v>ROSSETI_KBR</v>
          </cell>
          <cell r="K74" t="str">
            <v>Долг за э/э 1321.65 руб. Отключение с 2025-04-04.</v>
          </cell>
          <cell r="L74" t="str">
            <v>не доставлено</v>
          </cell>
        </row>
        <row r="75">
          <cell r="C75" t="str">
            <v>79280849620</v>
          </cell>
          <cell r="E75" t="str">
            <v>2025-04-04 1411.3</v>
          </cell>
          <cell r="F75" t="str">
            <v>2025-03-05</v>
          </cell>
          <cell r="G75" t="str">
            <v>11:08:02</v>
          </cell>
          <cell r="H75" t="str">
            <v>2025-03-05</v>
          </cell>
          <cell r="I75" t="str">
            <v>11:08:04</v>
          </cell>
          <cell r="J75" t="str">
            <v>ROSSETI_KBR</v>
          </cell>
          <cell r="K75" t="str">
            <v>Долг за э/э 1411.3 руб. Отключение с 2025-04-04.</v>
          </cell>
          <cell r="L75" t="str">
            <v>доставлено</v>
          </cell>
        </row>
        <row r="76">
          <cell r="C76" t="str">
            <v>79280789204</v>
          </cell>
          <cell r="E76" t="str">
            <v>2025-04-04 1790.56</v>
          </cell>
          <cell r="F76" t="str">
            <v>2025-03-05</v>
          </cell>
          <cell r="G76" t="str">
            <v>11:08:02</v>
          </cell>
          <cell r="H76" t="str">
            <v>2025-03-05</v>
          </cell>
          <cell r="I76" t="str">
            <v>11:08:04</v>
          </cell>
          <cell r="J76" t="str">
            <v>ROSSETI_KBR</v>
          </cell>
          <cell r="K76" t="str">
            <v>Долг за э/э 1790.56 руб. Отключение с 2025-04-04.</v>
          </cell>
          <cell r="L76" t="str">
            <v>доставлено</v>
          </cell>
        </row>
        <row r="77">
          <cell r="C77" t="str">
            <v>79034252848</v>
          </cell>
          <cell r="E77" t="str">
            <v>2025-04-04 1394.53</v>
          </cell>
          <cell r="F77" t="str">
            <v>2025-03-05</v>
          </cell>
          <cell r="G77" t="str">
            <v>11:08:02</v>
          </cell>
          <cell r="H77" t="str">
            <v>2025-03-05</v>
          </cell>
          <cell r="I77" t="str">
            <v>11:08:05</v>
          </cell>
          <cell r="J77" t="str">
            <v>ROSSETI_KBR</v>
          </cell>
          <cell r="K77" t="str">
            <v>Долг за э/э 1394.53 руб. Отключение с 2025-04-04.</v>
          </cell>
          <cell r="L77" t="str">
            <v>доставлено</v>
          </cell>
        </row>
        <row r="78">
          <cell r="C78" t="str">
            <v>79187286936</v>
          </cell>
          <cell r="E78" t="str">
            <v>2025-04-04 2039.86</v>
          </cell>
          <cell r="F78" t="str">
            <v>2025-03-05</v>
          </cell>
          <cell r="G78" t="str">
            <v>11:08:02</v>
          </cell>
          <cell r="H78" t="str">
            <v>2025-03-05</v>
          </cell>
          <cell r="I78" t="str">
            <v>11:08:06</v>
          </cell>
          <cell r="J78" t="str">
            <v>ROSSETI_KBR</v>
          </cell>
          <cell r="K78" t="str">
            <v>Долг за э/э 2039.86 руб. Отключение с 2025-04-04.</v>
          </cell>
          <cell r="L78" t="str">
            <v>доставлено</v>
          </cell>
        </row>
        <row r="79">
          <cell r="C79" t="str">
            <v>79286927002</v>
          </cell>
          <cell r="E79" t="str">
            <v>2025-04-04 1333.14</v>
          </cell>
          <cell r="F79" t="str">
            <v>2025-03-05</v>
          </cell>
          <cell r="G79" t="str">
            <v>11:08:02</v>
          </cell>
          <cell r="H79" t="str">
            <v>2025-03-05</v>
          </cell>
          <cell r="I79" t="str">
            <v>11:08:06</v>
          </cell>
          <cell r="J79" t="str">
            <v>ROSSETI_KBR</v>
          </cell>
          <cell r="K79" t="str">
            <v>Долг за э/э 1333.14 руб. Отключение с 2025-04-04.</v>
          </cell>
          <cell r="L79" t="str">
            <v>доставлено</v>
          </cell>
        </row>
        <row r="80">
          <cell r="C80" t="str">
            <v>79187256866</v>
          </cell>
          <cell r="E80" t="str">
            <v>2025-04-04 13645.31</v>
          </cell>
          <cell r="F80" t="str">
            <v>2025-03-05</v>
          </cell>
          <cell r="G80" t="str">
            <v>11:08:02</v>
          </cell>
          <cell r="H80" t="str">
            <v>2025-03-05</v>
          </cell>
          <cell r="I80" t="str">
            <v>11:08:06</v>
          </cell>
          <cell r="J80" t="str">
            <v>ROSSETI_KBR</v>
          </cell>
          <cell r="K80" t="str">
            <v>Долг за э/э 13645.31 руб. Отключение с 2025-04-04.</v>
          </cell>
          <cell r="L80" t="str">
            <v>доставлено</v>
          </cell>
        </row>
        <row r="81">
          <cell r="C81" t="str">
            <v>79187226945</v>
          </cell>
          <cell r="E81" t="str">
            <v>2025-04-04 2221.65</v>
          </cell>
          <cell r="F81" t="str">
            <v>2025-03-05</v>
          </cell>
          <cell r="G81" t="str">
            <v>11:08:02</v>
          </cell>
          <cell r="H81" t="str">
            <v>2025-03-05</v>
          </cell>
          <cell r="I81" t="str">
            <v>11:08:06</v>
          </cell>
          <cell r="J81" t="str">
            <v>ROSSETI_KBR</v>
          </cell>
          <cell r="K81" t="str">
            <v>Долг за э/э 2221.65 руб. Отключение с 2025-04-04.</v>
          </cell>
          <cell r="L81" t="str">
            <v>доставлено</v>
          </cell>
        </row>
        <row r="82">
          <cell r="C82" t="str">
            <v>79187203249</v>
          </cell>
          <cell r="E82" t="str">
            <v>2025-04-04 4552.21</v>
          </cell>
          <cell r="F82" t="str">
            <v>2025-03-05</v>
          </cell>
          <cell r="G82" t="str">
            <v>11:08:02</v>
          </cell>
          <cell r="H82" t="str">
            <v>2025-03-05</v>
          </cell>
          <cell r="I82" t="str">
            <v>11:08:06</v>
          </cell>
          <cell r="J82" t="str">
            <v>ROSSETI_KBR</v>
          </cell>
          <cell r="K82" t="str">
            <v>Долг за э/э 4552.21 руб. Отключение с 2025-04-04.</v>
          </cell>
          <cell r="L82" t="str">
            <v>доставлено</v>
          </cell>
        </row>
        <row r="83">
          <cell r="C83" t="str">
            <v>79187293897</v>
          </cell>
          <cell r="E83" t="str">
            <v>2025-04-04 1593.36</v>
          </cell>
          <cell r="F83" t="str">
            <v>2025-03-05</v>
          </cell>
          <cell r="G83" t="str">
            <v>11:08:02</v>
          </cell>
          <cell r="H83" t="str">
            <v>2025-03-05</v>
          </cell>
          <cell r="I83" t="str">
            <v>11:08:06</v>
          </cell>
          <cell r="J83" t="str">
            <v>ROSSETI_KBR</v>
          </cell>
          <cell r="K83" t="str">
            <v>Долг за э/э 1593.36 руб. Отключение с 2025-04-04.</v>
          </cell>
          <cell r="L83" t="str">
            <v>доставлено</v>
          </cell>
        </row>
        <row r="84">
          <cell r="C84" t="str">
            <v>79286914946</v>
          </cell>
          <cell r="E84" t="str">
            <v>2025-04-04 1727.41</v>
          </cell>
          <cell r="F84" t="str">
            <v>2025-03-05</v>
          </cell>
          <cell r="G84" t="str">
            <v>11:08:02</v>
          </cell>
          <cell r="H84" t="str">
            <v>2025-03-05</v>
          </cell>
          <cell r="I84" t="str">
            <v>11:08:06</v>
          </cell>
          <cell r="J84" t="str">
            <v>ROSSETI_KBR</v>
          </cell>
          <cell r="K84" t="str">
            <v>Долг за э/э 1727.41 руб. Отключение с 2025-04-04.</v>
          </cell>
          <cell r="L84" t="str">
            <v>доставлено</v>
          </cell>
        </row>
        <row r="85">
          <cell r="C85" t="str">
            <v>79094876812</v>
          </cell>
          <cell r="E85" t="str">
            <v>2025-04-04 1937.48</v>
          </cell>
          <cell r="F85" t="str">
            <v>2025-03-05</v>
          </cell>
          <cell r="G85" t="str">
            <v>11:08:02</v>
          </cell>
          <cell r="H85" t="str">
            <v>2025-03-05</v>
          </cell>
          <cell r="I85" t="str">
            <v>11:08:06</v>
          </cell>
          <cell r="J85" t="str">
            <v>ROSSETI_KBR</v>
          </cell>
          <cell r="K85" t="str">
            <v>Долг за э/э 1937.48 руб. Отключение с 2025-04-04.</v>
          </cell>
          <cell r="L85" t="str">
            <v>доставлено</v>
          </cell>
        </row>
        <row r="86">
          <cell r="C86" t="str">
            <v>79064843050</v>
          </cell>
          <cell r="E86" t="str">
            <v>2025-04-04 5344.27</v>
          </cell>
          <cell r="F86" t="str">
            <v>2025-03-05</v>
          </cell>
          <cell r="G86" t="str">
            <v>11:08:02</v>
          </cell>
          <cell r="H86" t="str">
            <v>2025-03-05</v>
          </cell>
          <cell r="I86" t="str">
            <v>11:08:09</v>
          </cell>
          <cell r="J86" t="str">
            <v>ROSSETI_KBR</v>
          </cell>
          <cell r="K86" t="str">
            <v>Долг за э/э 5344.27 руб. Отключение с 2025-04-04.</v>
          </cell>
          <cell r="L86" t="str">
            <v>доставлено</v>
          </cell>
        </row>
        <row r="87">
          <cell r="C87" t="str">
            <v>79054368512</v>
          </cell>
          <cell r="E87" t="str">
            <v>2025-04-04 3922.5</v>
          </cell>
          <cell r="F87" t="str">
            <v>2025-03-05</v>
          </cell>
          <cell r="G87" t="str">
            <v>11:08:02</v>
          </cell>
          <cell r="H87" t="str">
            <v>2025-03-05</v>
          </cell>
          <cell r="I87" t="str">
            <v>11:08:09</v>
          </cell>
          <cell r="J87" t="str">
            <v>ROSSETI_KBR</v>
          </cell>
          <cell r="K87" t="str">
            <v>Долг за э/э 3922.5 руб. Отключение с 2025-04-04.</v>
          </cell>
          <cell r="L87" t="str">
            <v>доставлено</v>
          </cell>
        </row>
        <row r="88">
          <cell r="C88" t="str">
            <v>79054379273</v>
          </cell>
          <cell r="E88" t="str">
            <v>2025-04-04 2895.22</v>
          </cell>
          <cell r="F88" t="str">
            <v>2025-03-05</v>
          </cell>
          <cell r="G88" t="str">
            <v>11:08:02</v>
          </cell>
          <cell r="H88" t="str">
            <v>2025-03-05</v>
          </cell>
          <cell r="I88" t="str">
            <v>11:08:09</v>
          </cell>
          <cell r="J88" t="str">
            <v>ROSSETI_KBR</v>
          </cell>
          <cell r="K88" t="str">
            <v>Долг за э/э 2895.22 руб. Отключение с 2025-04-04.</v>
          </cell>
          <cell r="L88" t="str">
            <v>доставлено</v>
          </cell>
        </row>
        <row r="89">
          <cell r="C89" t="str">
            <v>79054361512</v>
          </cell>
          <cell r="E89" t="str">
            <v>2025-04-04 1258.16</v>
          </cell>
          <cell r="F89" t="str">
            <v>2025-03-05</v>
          </cell>
          <cell r="G89" t="str">
            <v>11:08:02</v>
          </cell>
          <cell r="H89" t="str">
            <v>2025-03-05</v>
          </cell>
          <cell r="I89" t="str">
            <v>11:08:09</v>
          </cell>
          <cell r="J89" t="str">
            <v>ROSSETI_KBR</v>
          </cell>
          <cell r="K89" t="str">
            <v>Долг за э/э 1258.16 руб. Отключение с 2025-04-04.</v>
          </cell>
          <cell r="L89" t="str">
            <v>доставлено</v>
          </cell>
        </row>
        <row r="90">
          <cell r="C90" t="str">
            <v>79054359506</v>
          </cell>
          <cell r="E90" t="str">
            <v>2025-04-04 3819.82</v>
          </cell>
          <cell r="F90" t="str">
            <v>2025-03-05</v>
          </cell>
          <cell r="G90" t="str">
            <v>11:08:02</v>
          </cell>
          <cell r="H90" t="str">
            <v>2025-03-05</v>
          </cell>
          <cell r="I90" t="str">
            <v>11:08:09</v>
          </cell>
          <cell r="J90" t="str">
            <v>ROSSETI_KBR</v>
          </cell>
          <cell r="K90" t="str">
            <v>Долг за э/э 3819.82 руб. Отключение с 2025-04-04.</v>
          </cell>
          <cell r="L90" t="str">
            <v>доставлено</v>
          </cell>
        </row>
        <row r="91">
          <cell r="C91" t="str">
            <v>79097649843</v>
          </cell>
          <cell r="E91" t="str">
            <v>2025-04-04 2257.76</v>
          </cell>
          <cell r="F91" t="str">
            <v>2025-03-05</v>
          </cell>
          <cell r="G91" t="str">
            <v>11:08:02</v>
          </cell>
          <cell r="H91" t="str">
            <v>2025-03-05</v>
          </cell>
          <cell r="I91" t="str">
            <v>11:08:09</v>
          </cell>
          <cell r="J91" t="str">
            <v>ROSSETI_KBR</v>
          </cell>
          <cell r="K91" t="str">
            <v>Долг за э/э 2257.76 руб. Отключение с 2025-04-04.</v>
          </cell>
          <cell r="L91" t="str">
            <v>доставлено</v>
          </cell>
        </row>
        <row r="92">
          <cell r="C92" t="str">
            <v>79064959623</v>
          </cell>
          <cell r="E92" t="str">
            <v>2025-04-04 4072.08</v>
          </cell>
          <cell r="F92" t="str">
            <v>2025-03-05</v>
          </cell>
          <cell r="G92" t="str">
            <v>11:08:02</v>
          </cell>
          <cell r="H92" t="str">
            <v>2025-03-05</v>
          </cell>
          <cell r="I92" t="str">
            <v>11:08:09</v>
          </cell>
          <cell r="J92" t="str">
            <v>ROSSETI_KBR</v>
          </cell>
          <cell r="K92" t="str">
            <v>Долг за э/э 4072.08 руб. Отключение с 2025-04-04.</v>
          </cell>
          <cell r="L92" t="str">
            <v>доставлено</v>
          </cell>
        </row>
        <row r="93">
          <cell r="C93" t="str">
            <v>79052026097</v>
          </cell>
          <cell r="E93" t="str">
            <v>2025-04-04 3384.85</v>
          </cell>
          <cell r="F93" t="str">
            <v>2025-03-05</v>
          </cell>
          <cell r="G93" t="str">
            <v>11:08:02</v>
          </cell>
          <cell r="H93" t="str">
            <v>2025-03-05</v>
          </cell>
          <cell r="I93" t="str">
            <v>11:08:09</v>
          </cell>
          <cell r="J93" t="str">
            <v>ROSSETI_KBR</v>
          </cell>
          <cell r="K93" t="str">
            <v>Долг за э/э 3384.85 руб. Отключение с 2025-04-04.</v>
          </cell>
          <cell r="L93" t="str">
            <v>доставлено</v>
          </cell>
        </row>
        <row r="94">
          <cell r="C94" t="str">
            <v>79034970017</v>
          </cell>
          <cell r="E94" t="str">
            <v>2025-04-04 595.3</v>
          </cell>
          <cell r="F94" t="str">
            <v>2025-03-05</v>
          </cell>
          <cell r="G94" t="str">
            <v>11:08:02</v>
          </cell>
          <cell r="H94" t="str">
            <v>2025-03-05</v>
          </cell>
          <cell r="I94" t="str">
            <v>11:08:09</v>
          </cell>
          <cell r="J94" t="str">
            <v>ROSSETI_KBR</v>
          </cell>
          <cell r="K94" t="str">
            <v>Долг за э/э 595.3 руб. Отключение с 2025-04-04.</v>
          </cell>
          <cell r="L94" t="str">
            <v>доставлено</v>
          </cell>
        </row>
        <row r="95">
          <cell r="C95" t="str">
            <v>79034928184</v>
          </cell>
          <cell r="E95" t="str">
            <v>2025-04-04 6388</v>
          </cell>
          <cell r="F95" t="str">
            <v>2025-03-05</v>
          </cell>
          <cell r="G95" t="str">
            <v>11:08:02</v>
          </cell>
          <cell r="H95" t="str">
            <v>2025-03-05</v>
          </cell>
          <cell r="I95" t="str">
            <v>11:08:09</v>
          </cell>
          <cell r="J95" t="str">
            <v>ROSSETI_KBR</v>
          </cell>
          <cell r="K95" t="str">
            <v>Долг за э/э 6388 руб. Отключение с 2025-04-04.</v>
          </cell>
          <cell r="L95" t="str">
            <v>доставлено</v>
          </cell>
        </row>
        <row r="96">
          <cell r="C96" t="str">
            <v>79034924301</v>
          </cell>
          <cell r="E96" t="str">
            <v>2025-04-04 1497.79</v>
          </cell>
          <cell r="F96" t="str">
            <v>2025-03-05</v>
          </cell>
          <cell r="G96" t="str">
            <v>11:08:02</v>
          </cell>
          <cell r="H96" t="str">
            <v>2025-03-05</v>
          </cell>
          <cell r="I96" t="str">
            <v>11:08:09</v>
          </cell>
          <cell r="J96" t="str">
            <v>ROSSETI_KBR</v>
          </cell>
          <cell r="K96" t="str">
            <v>Долг за э/э 1497.79 руб. Отключение с 2025-04-04.</v>
          </cell>
          <cell r="L96" t="str">
            <v>доставлено</v>
          </cell>
        </row>
        <row r="97">
          <cell r="C97" t="str">
            <v>79064846446</v>
          </cell>
          <cell r="E97" t="str">
            <v>2025-04-04 4087.53</v>
          </cell>
          <cell r="F97" t="str">
            <v>2025-03-05</v>
          </cell>
          <cell r="G97" t="str">
            <v>11:08:02</v>
          </cell>
          <cell r="H97" t="str">
            <v>2025-03-05</v>
          </cell>
          <cell r="I97" t="str">
            <v>11:08:09</v>
          </cell>
          <cell r="J97" t="str">
            <v>ROSSETI_KBR</v>
          </cell>
          <cell r="K97" t="str">
            <v>Долг за э/э 4087.53 руб. Отключение с 2025-04-04.</v>
          </cell>
          <cell r="L97" t="str">
            <v>доставлено</v>
          </cell>
        </row>
        <row r="98">
          <cell r="C98" t="str">
            <v>79034905386</v>
          </cell>
          <cell r="E98" t="str">
            <v>2025-04-04 1407.63</v>
          </cell>
          <cell r="F98" t="str">
            <v>2025-03-05</v>
          </cell>
          <cell r="G98" t="str">
            <v>11:08:02</v>
          </cell>
          <cell r="H98" t="str">
            <v>2025-03-05</v>
          </cell>
          <cell r="I98" t="str">
            <v>11:08:09</v>
          </cell>
          <cell r="J98" t="str">
            <v>ROSSETI_KBR</v>
          </cell>
          <cell r="K98" t="str">
            <v>Долг за э/э 1407.63 руб. Отключение с 2025-04-04.</v>
          </cell>
          <cell r="L98" t="str">
            <v>доставлено</v>
          </cell>
        </row>
        <row r="99">
          <cell r="C99" t="str">
            <v>79094916795</v>
          </cell>
          <cell r="E99" t="str">
            <v>2025-04-04 1735.55</v>
          </cell>
          <cell r="F99" t="str">
            <v>2025-03-05</v>
          </cell>
          <cell r="G99" t="str">
            <v>11:08:02</v>
          </cell>
          <cell r="H99" t="str">
            <v>2025-03-05</v>
          </cell>
          <cell r="I99" t="str">
            <v>11:08:11</v>
          </cell>
          <cell r="J99" t="str">
            <v>ROSSETI_KBR</v>
          </cell>
          <cell r="K99" t="str">
            <v>Долг за э/э 1735.55 руб. Отключение с 2025-04-04.</v>
          </cell>
          <cell r="L99" t="str">
            <v>доставлено</v>
          </cell>
        </row>
        <row r="100">
          <cell r="C100" t="str">
            <v>79034956220</v>
          </cell>
          <cell r="E100" t="str">
            <v>2025-04-04 11930.35</v>
          </cell>
          <cell r="F100" t="str">
            <v>2025-03-05</v>
          </cell>
          <cell r="G100" t="str">
            <v>11:08:02</v>
          </cell>
          <cell r="H100" t="str">
            <v>2025-03-05</v>
          </cell>
          <cell r="I100" t="str">
            <v>11:08:11</v>
          </cell>
          <cell r="J100" t="str">
            <v>ROSSETI_KBR</v>
          </cell>
          <cell r="K100" t="str">
            <v>Долг за э/э 11930.35 руб. Отключение с 2025-04-04.</v>
          </cell>
          <cell r="L100" t="str">
            <v>доставлено</v>
          </cell>
        </row>
        <row r="101">
          <cell r="C101" t="str">
            <v>79280786465</v>
          </cell>
          <cell r="E101" t="str">
            <v>2025-04-04 2656.96</v>
          </cell>
          <cell r="F101" t="str">
            <v>2025-03-05</v>
          </cell>
          <cell r="G101" t="str">
            <v>11:08:02</v>
          </cell>
          <cell r="H101" t="str">
            <v>2025-03-05</v>
          </cell>
          <cell r="I101" t="str">
            <v>11:08:12</v>
          </cell>
          <cell r="J101" t="str">
            <v>ROSSETI_KBR</v>
          </cell>
          <cell r="K101" t="str">
            <v>Долг за э/э 2656.96 руб. Отключение с 2025-04-04.</v>
          </cell>
          <cell r="L101" t="str">
            <v>доставлено</v>
          </cell>
        </row>
        <row r="102">
          <cell r="C102" t="str">
            <v>79064851660</v>
          </cell>
          <cell r="E102" t="str">
            <v>2025-04-04 7400.55</v>
          </cell>
          <cell r="F102" t="str">
            <v>2025-03-05</v>
          </cell>
          <cell r="G102" t="str">
            <v>11:08:02</v>
          </cell>
          <cell r="H102" t="str">
            <v>2025-03-05</v>
          </cell>
          <cell r="I102" t="str">
            <v>11:08:12</v>
          </cell>
          <cell r="J102" t="str">
            <v>ROSSETI_KBR</v>
          </cell>
          <cell r="K102" t="str">
            <v>Долг за э/э 7400.55 руб. Отключение с 2025-04-04.</v>
          </cell>
          <cell r="L102" t="str">
            <v>доставлено</v>
          </cell>
        </row>
        <row r="103">
          <cell r="C103" t="str">
            <v>79054353015</v>
          </cell>
          <cell r="E103" t="str">
            <v>2025-04-04 1287.5</v>
          </cell>
          <cell r="F103" t="str">
            <v>2025-03-05</v>
          </cell>
          <cell r="G103" t="str">
            <v>11:08:02</v>
          </cell>
          <cell r="H103" t="str">
            <v>2025-03-05</v>
          </cell>
          <cell r="I103" t="str">
            <v>11:11:20</v>
          </cell>
          <cell r="J103" t="str">
            <v>ROSSETI_KBR</v>
          </cell>
          <cell r="K103" t="str">
            <v>Долг за э/э 1287.5 руб. Отключение с 2025-04-04.</v>
          </cell>
          <cell r="L103" t="str">
            <v>доставлено</v>
          </cell>
        </row>
        <row r="104">
          <cell r="C104" t="str">
            <v>79034922361</v>
          </cell>
          <cell r="E104" t="str">
            <v>2025-04-04 2253.11</v>
          </cell>
          <cell r="F104" t="str">
            <v>2025-03-05</v>
          </cell>
          <cell r="G104" t="str">
            <v>11:08:02</v>
          </cell>
          <cell r="H104" t="str">
            <v/>
          </cell>
          <cell r="I104" t="str">
            <v/>
          </cell>
          <cell r="J104" t="str">
            <v>ROSSETI_KBR</v>
          </cell>
          <cell r="K104" t="str">
            <v>Долг за э/э 2253.11 руб. Отключение с 2025-04-04.</v>
          </cell>
          <cell r="L104" t="str">
            <v>отправлено</v>
          </cell>
        </row>
        <row r="105">
          <cell r="C105" t="str">
            <v>79064830796</v>
          </cell>
          <cell r="E105" t="str">
            <v>2025-04-04 3126.26</v>
          </cell>
          <cell r="F105" t="str">
            <v>2025-03-05</v>
          </cell>
          <cell r="G105" t="str">
            <v>11:08:02</v>
          </cell>
          <cell r="H105" t="str">
            <v/>
          </cell>
          <cell r="I105" t="str">
            <v/>
          </cell>
          <cell r="J105" t="str">
            <v>ROSSETI_KBR</v>
          </cell>
          <cell r="K105" t="str">
            <v>Долг за э/э 3126.26 руб. Отключение с 2025-04-04.</v>
          </cell>
          <cell r="L105" t="str">
            <v>отправлено</v>
          </cell>
        </row>
        <row r="106">
          <cell r="C106" t="str">
            <v>79094897205</v>
          </cell>
          <cell r="E106" t="str">
            <v>2025-04-04 2382.93</v>
          </cell>
          <cell r="F106" t="str">
            <v>2025-03-05</v>
          </cell>
          <cell r="G106" t="str">
            <v>11:08:02</v>
          </cell>
          <cell r="H106" t="str">
            <v/>
          </cell>
          <cell r="I106" t="str">
            <v/>
          </cell>
          <cell r="J106" t="str">
            <v>ROSSETI_KBR</v>
          </cell>
          <cell r="K106" t="str">
            <v>Долг за э/э 2382.93 руб. Отключение с 2025-04-04.</v>
          </cell>
          <cell r="L106" t="str">
            <v>отправлено</v>
          </cell>
        </row>
        <row r="107">
          <cell r="C107" t="str">
            <v>79187291439</v>
          </cell>
          <cell r="E107" t="str">
            <v>2025-04-04 19693.48</v>
          </cell>
          <cell r="F107" t="str">
            <v>2025-03-05</v>
          </cell>
          <cell r="G107" t="str">
            <v>11:08:02</v>
          </cell>
          <cell r="H107" t="str">
            <v/>
          </cell>
          <cell r="I107" t="str">
            <v/>
          </cell>
          <cell r="J107" t="str">
            <v>ROSSETI_KBR</v>
          </cell>
          <cell r="K107" t="str">
            <v>Долг за э/э 19693.48 руб. Отключение с 2025-04-04.</v>
          </cell>
          <cell r="L107" t="str">
            <v>отправлено</v>
          </cell>
        </row>
        <row r="108">
          <cell r="C108" t="str">
            <v>79094882417</v>
          </cell>
          <cell r="E108" t="str">
            <v>2025-04-04 6487.17</v>
          </cell>
          <cell r="F108" t="str">
            <v>2025-03-05</v>
          </cell>
          <cell r="G108" t="str">
            <v>11:08:02</v>
          </cell>
          <cell r="H108" t="str">
            <v/>
          </cell>
          <cell r="I108" t="str">
            <v/>
          </cell>
          <cell r="J108" t="str">
            <v>ROSSETI_KBR</v>
          </cell>
          <cell r="K108" t="str">
            <v>Долг за э/э 6487.17 руб. Отключение с 2025-04-04.</v>
          </cell>
          <cell r="L108" t="str">
            <v>отправлено</v>
          </cell>
        </row>
        <row r="109">
          <cell r="C109" t="str">
            <v>79889254761</v>
          </cell>
          <cell r="E109" t="str">
            <v>2025-04-04 2224.94</v>
          </cell>
          <cell r="F109" t="str">
            <v>2025-03-05</v>
          </cell>
          <cell r="G109" t="str">
            <v>11:08:05</v>
          </cell>
          <cell r="H109" t="str">
            <v>2025-03-05</v>
          </cell>
          <cell r="I109" t="str">
            <v>11:08:08</v>
          </cell>
          <cell r="J109" t="str">
            <v>ROSSETI_KBR</v>
          </cell>
          <cell r="K109" t="str">
            <v>Долг за э/э 2224.94 руб. Отключение с 2025-04-04.</v>
          </cell>
          <cell r="L109" t="str">
            <v>доставлено</v>
          </cell>
        </row>
        <row r="110">
          <cell r="C110" t="str">
            <v>79889310240</v>
          </cell>
          <cell r="E110" t="str">
            <v>2025-04-04 1465.38</v>
          </cell>
          <cell r="F110" t="str">
            <v>2025-03-05</v>
          </cell>
          <cell r="G110" t="str">
            <v>11:08:05</v>
          </cell>
          <cell r="H110" t="str">
            <v>2025-03-05</v>
          </cell>
          <cell r="I110" t="str">
            <v>11:08:09</v>
          </cell>
          <cell r="J110" t="str">
            <v>ROSSETI_KBR</v>
          </cell>
          <cell r="K110" t="str">
            <v>Долг за э/э 1465.38 руб. Отключение с 2025-04-04.</v>
          </cell>
          <cell r="L110" t="str">
            <v>доставлено</v>
          </cell>
        </row>
        <row r="111">
          <cell r="C111" t="str">
            <v>79889242048</v>
          </cell>
          <cell r="E111" t="str">
            <v>2025-04-04 2116.01</v>
          </cell>
          <cell r="F111" t="str">
            <v>2025-03-05</v>
          </cell>
          <cell r="G111" t="str">
            <v>11:08:05</v>
          </cell>
          <cell r="H111" t="str">
            <v>2025-03-05</v>
          </cell>
          <cell r="I111" t="str">
            <v>11:08:09</v>
          </cell>
          <cell r="J111" t="str">
            <v>ROSSETI_KBR</v>
          </cell>
          <cell r="K111" t="str">
            <v>Долг за э/э 2116.01 руб. Отключение с 2025-04-04.</v>
          </cell>
          <cell r="L111" t="str">
            <v>доставлено</v>
          </cell>
        </row>
        <row r="112">
          <cell r="C112" t="str">
            <v>79887644814</v>
          </cell>
          <cell r="E112" t="str">
            <v>2025-04-04 2041.59</v>
          </cell>
          <cell r="F112" t="str">
            <v>2025-03-05</v>
          </cell>
          <cell r="G112" t="str">
            <v>11:08:05</v>
          </cell>
          <cell r="H112" t="str">
            <v>2025-03-05</v>
          </cell>
          <cell r="I112" t="str">
            <v>11:08:09</v>
          </cell>
          <cell r="J112" t="str">
            <v>ROSSETI_KBR</v>
          </cell>
          <cell r="K112" t="str">
            <v>Долг за э/э 2041.59 руб. Отключение с 2025-04-04.</v>
          </cell>
          <cell r="L112" t="str">
            <v>доставлено</v>
          </cell>
        </row>
        <row r="113">
          <cell r="C113" t="str">
            <v>79887278419</v>
          </cell>
          <cell r="E113" t="str">
            <v>2025-04-04 2476.9</v>
          </cell>
          <cell r="F113" t="str">
            <v>2025-03-05</v>
          </cell>
          <cell r="G113" t="str">
            <v>11:08:05</v>
          </cell>
          <cell r="H113" t="str">
            <v>2025-03-05</v>
          </cell>
          <cell r="I113" t="str">
            <v>11:08:09</v>
          </cell>
          <cell r="J113" t="str">
            <v>ROSSETI_KBR</v>
          </cell>
          <cell r="K113" t="str">
            <v>Долг за э/э 2476.9 руб. Отключение с 2025-04-04.</v>
          </cell>
          <cell r="L113" t="str">
            <v>доставлено</v>
          </cell>
        </row>
        <row r="114">
          <cell r="C114" t="str">
            <v>79889399781</v>
          </cell>
          <cell r="E114" t="str">
            <v>2025-04-04 1357.36</v>
          </cell>
          <cell r="F114" t="str">
            <v>2025-03-05</v>
          </cell>
          <cell r="G114" t="str">
            <v>11:08:05</v>
          </cell>
          <cell r="H114" t="str">
            <v>2025-03-05</v>
          </cell>
          <cell r="I114" t="str">
            <v>11:08:09</v>
          </cell>
          <cell r="J114" t="str">
            <v>ROSSETI_KBR</v>
          </cell>
          <cell r="K114" t="str">
            <v>Долг за э/э 1357.36 руб. Отключение с 2025-04-04.</v>
          </cell>
          <cell r="L114" t="str">
            <v>доставлено</v>
          </cell>
        </row>
        <row r="115">
          <cell r="C115" t="str">
            <v>79889373722</v>
          </cell>
          <cell r="E115" t="str">
            <v>2025-04-04 1310.37</v>
          </cell>
          <cell r="F115" t="str">
            <v>2025-03-05</v>
          </cell>
          <cell r="G115" t="str">
            <v>11:08:05</v>
          </cell>
          <cell r="H115" t="str">
            <v>2025-03-05</v>
          </cell>
          <cell r="I115" t="str">
            <v>11:08:09</v>
          </cell>
          <cell r="J115" t="str">
            <v>ROSSETI_KBR</v>
          </cell>
          <cell r="K115" t="str">
            <v>Долг за э/э 1310.37 руб. Отключение с 2025-04-04.</v>
          </cell>
          <cell r="L115" t="str">
            <v>доставлено</v>
          </cell>
        </row>
        <row r="116">
          <cell r="C116" t="str">
            <v>79889241341</v>
          </cell>
          <cell r="E116" t="str">
            <v>2025-04-04 1304.43</v>
          </cell>
          <cell r="F116" t="str">
            <v>2025-03-05</v>
          </cell>
          <cell r="G116" t="str">
            <v>11:08:05</v>
          </cell>
          <cell r="H116" t="str">
            <v>2025-03-05</v>
          </cell>
          <cell r="I116" t="str">
            <v>11:08:11</v>
          </cell>
          <cell r="J116" t="str">
            <v>ROSSETI_KBR</v>
          </cell>
          <cell r="K116" t="str">
            <v>Долг за э/э 1304.43 руб. Отключение с 2025-04-04.</v>
          </cell>
          <cell r="L116" t="str">
            <v>доставлено</v>
          </cell>
        </row>
        <row r="117">
          <cell r="C117" t="str">
            <v>79674251633</v>
          </cell>
          <cell r="E117" t="str">
            <v>2025-04-04 1230.96</v>
          </cell>
          <cell r="F117" t="str">
            <v>2025-03-05</v>
          </cell>
          <cell r="G117" t="str">
            <v>11:08:05</v>
          </cell>
          <cell r="H117" t="str">
            <v>2025-03-05</v>
          </cell>
          <cell r="I117" t="str">
            <v>11:08:13</v>
          </cell>
          <cell r="J117" t="str">
            <v>ROSSETI_KBR</v>
          </cell>
          <cell r="K117" t="str">
            <v>Долг за э/э 1230.96 руб. Отключение с 2025-04-04.</v>
          </cell>
          <cell r="L117" t="str">
            <v>доставлено</v>
          </cell>
        </row>
        <row r="118">
          <cell r="C118" t="str">
            <v>79679343065</v>
          </cell>
          <cell r="E118" t="str">
            <v>2025-04-04 8553.4</v>
          </cell>
          <cell r="F118" t="str">
            <v>2025-03-05</v>
          </cell>
          <cell r="G118" t="str">
            <v>11:08:05</v>
          </cell>
          <cell r="H118" t="str">
            <v>2025-03-05</v>
          </cell>
          <cell r="I118" t="str">
            <v>11:08:17</v>
          </cell>
          <cell r="J118" t="str">
            <v>ROSSETI_KBR</v>
          </cell>
          <cell r="K118" t="str">
            <v>Долг за э/э 8553.4 руб. Отключение с 2025-04-04.</v>
          </cell>
          <cell r="L118" t="str">
            <v>доставлено</v>
          </cell>
        </row>
        <row r="119">
          <cell r="C119" t="str">
            <v>79969174952</v>
          </cell>
          <cell r="E119" t="str">
            <v>2025-04-04 361.87</v>
          </cell>
          <cell r="F119" t="str">
            <v>2025-03-05</v>
          </cell>
          <cell r="G119" t="str">
            <v>11:08:06</v>
          </cell>
          <cell r="H119" t="str">
            <v>2025-03-05</v>
          </cell>
          <cell r="I119" t="str">
            <v>11:08:07</v>
          </cell>
          <cell r="J119" t="str">
            <v>ROSSETI_KBR</v>
          </cell>
          <cell r="K119" t="str">
            <v>Долг за э/э 361.87 руб. Отключение с 2025-04-04.</v>
          </cell>
          <cell r="L119" t="str">
            <v>доставлено</v>
          </cell>
        </row>
        <row r="120">
          <cell r="C120" t="str">
            <v>79889387326</v>
          </cell>
          <cell r="E120" t="str">
            <v>2025-04-04 5038.27</v>
          </cell>
          <cell r="F120" t="str">
            <v>2025-03-05</v>
          </cell>
          <cell r="G120" t="str">
            <v>11:08:06</v>
          </cell>
          <cell r="H120" t="str">
            <v>2025-03-05</v>
          </cell>
          <cell r="I120" t="str">
            <v>11:08:08</v>
          </cell>
          <cell r="J120" t="str">
            <v>ROSSETI_KBR</v>
          </cell>
          <cell r="K120" t="str">
            <v>Долг за э/э 5038.27 руб. Отключение с 2025-04-04.</v>
          </cell>
          <cell r="L120" t="str">
            <v>доставлено</v>
          </cell>
        </row>
        <row r="121">
          <cell r="C121" t="str">
            <v>79887282463</v>
          </cell>
          <cell r="E121" t="str">
            <v>2025-04-04 2822.2</v>
          </cell>
          <cell r="F121" t="str">
            <v>2025-03-05</v>
          </cell>
          <cell r="G121" t="str">
            <v>11:08:06</v>
          </cell>
          <cell r="H121" t="str">
            <v>2025-03-05</v>
          </cell>
          <cell r="I121" t="str">
            <v>11:08:08</v>
          </cell>
          <cell r="J121" t="str">
            <v>ROSSETI_KBR</v>
          </cell>
          <cell r="K121" t="str">
            <v>Долг за э/э 2822.2 руб. Отключение с 2025-04-04.</v>
          </cell>
          <cell r="L121" t="str">
            <v>не доставлено</v>
          </cell>
        </row>
        <row r="122">
          <cell r="C122" t="str">
            <v>79889330762</v>
          </cell>
          <cell r="E122" t="str">
            <v>2025-04-04 3360.24</v>
          </cell>
          <cell r="F122" t="str">
            <v>2025-03-05</v>
          </cell>
          <cell r="G122" t="str">
            <v>11:08:06</v>
          </cell>
          <cell r="H122" t="str">
            <v>2025-03-05</v>
          </cell>
          <cell r="I122" t="str">
            <v>11:08:08</v>
          </cell>
          <cell r="J122" t="str">
            <v>ROSSETI_KBR</v>
          </cell>
          <cell r="K122" t="str">
            <v>Долг за э/э 3360.24 руб. Отключение с 2025-04-04.</v>
          </cell>
          <cell r="L122" t="str">
            <v>доставлено</v>
          </cell>
        </row>
        <row r="123">
          <cell r="C123" t="str">
            <v>79889290662</v>
          </cell>
          <cell r="E123" t="str">
            <v>2025-04-04 1930.35</v>
          </cell>
          <cell r="F123" t="str">
            <v>2025-03-05</v>
          </cell>
          <cell r="G123" t="str">
            <v>11:08:06</v>
          </cell>
          <cell r="H123" t="str">
            <v>2025-03-05</v>
          </cell>
          <cell r="I123" t="str">
            <v>11:08:09</v>
          </cell>
          <cell r="J123" t="str">
            <v>ROSSETI_KBR</v>
          </cell>
          <cell r="K123" t="str">
            <v>Долг за э/э 1930.35 руб. Отключение с 2025-04-04.</v>
          </cell>
          <cell r="L123" t="str">
            <v>доставлено</v>
          </cell>
        </row>
        <row r="124">
          <cell r="C124" t="str">
            <v>79889396162</v>
          </cell>
          <cell r="E124" t="str">
            <v>2025-04-04 2059.54</v>
          </cell>
          <cell r="F124" t="str">
            <v>2025-03-05</v>
          </cell>
          <cell r="G124" t="str">
            <v>11:08:06</v>
          </cell>
          <cell r="H124" t="str">
            <v>2025-03-05</v>
          </cell>
          <cell r="I124" t="str">
            <v>11:08:09</v>
          </cell>
          <cell r="J124" t="str">
            <v>ROSSETI_KBR</v>
          </cell>
          <cell r="K124" t="str">
            <v>Долг за э/э 2059.54 руб. Отключение с 2025-04-04.</v>
          </cell>
          <cell r="L124" t="str">
            <v>доставлено</v>
          </cell>
        </row>
        <row r="125">
          <cell r="C125" t="str">
            <v>79887263664</v>
          </cell>
          <cell r="E125" t="str">
            <v>2025-04-04 1434.26</v>
          </cell>
          <cell r="F125" t="str">
            <v>2025-03-05</v>
          </cell>
          <cell r="G125" t="str">
            <v>11:08:06</v>
          </cell>
          <cell r="H125" t="str">
            <v>2025-03-05</v>
          </cell>
          <cell r="I125" t="str">
            <v>11:08:09</v>
          </cell>
          <cell r="J125" t="str">
            <v>ROSSETI_KBR</v>
          </cell>
          <cell r="K125" t="str">
            <v>Долг за э/э 1434.26 руб. Отключение с 2025-04-04.</v>
          </cell>
          <cell r="L125" t="str">
            <v>доставлено</v>
          </cell>
        </row>
        <row r="126">
          <cell r="C126" t="str">
            <v>79889358108</v>
          </cell>
          <cell r="E126" t="str">
            <v>2025-04-04 6385.92</v>
          </cell>
          <cell r="F126" t="str">
            <v>2025-03-05</v>
          </cell>
          <cell r="G126" t="str">
            <v>11:08:06</v>
          </cell>
          <cell r="H126" t="str">
            <v>2025-03-05</v>
          </cell>
          <cell r="I126" t="str">
            <v>11:08:09</v>
          </cell>
          <cell r="J126" t="str">
            <v>ROSSETI_KBR</v>
          </cell>
          <cell r="K126" t="str">
            <v>Долг за э/э 6385.92 руб. Отключение с 2025-04-04.</v>
          </cell>
          <cell r="L126" t="str">
            <v>доставлено</v>
          </cell>
        </row>
        <row r="127">
          <cell r="C127" t="str">
            <v>79889314674</v>
          </cell>
          <cell r="E127" t="str">
            <v>2025-04-04 10108.25</v>
          </cell>
          <cell r="F127" t="str">
            <v>2025-03-05</v>
          </cell>
          <cell r="G127" t="str">
            <v>11:08:06</v>
          </cell>
          <cell r="H127" t="str">
            <v>2025-03-05</v>
          </cell>
          <cell r="I127" t="str">
            <v>11:08:09</v>
          </cell>
          <cell r="J127" t="str">
            <v>ROSSETI_KBR</v>
          </cell>
          <cell r="K127" t="str">
            <v>Долг за э/э 10108.25 руб. Отключение с 2025-04-04.</v>
          </cell>
          <cell r="L127" t="str">
            <v>доставлено</v>
          </cell>
        </row>
        <row r="128">
          <cell r="C128" t="str">
            <v>79889268681</v>
          </cell>
          <cell r="E128" t="str">
            <v>2025-04-04 2621.75</v>
          </cell>
          <cell r="F128" t="str">
            <v>2025-03-05</v>
          </cell>
          <cell r="G128" t="str">
            <v>11:08:06</v>
          </cell>
          <cell r="H128" t="str">
            <v>2025-03-05</v>
          </cell>
          <cell r="I128" t="str">
            <v>11:08:09</v>
          </cell>
          <cell r="J128" t="str">
            <v>ROSSETI_KBR</v>
          </cell>
          <cell r="K128" t="str">
            <v>Долг за э/э 2621.75 руб. Отключение с 2025-04-04.</v>
          </cell>
          <cell r="L128" t="str">
            <v>доставлено</v>
          </cell>
        </row>
        <row r="129">
          <cell r="C129" t="str">
            <v>79889269016</v>
          </cell>
          <cell r="E129" t="str">
            <v>2025-04-04 4396.21</v>
          </cell>
          <cell r="F129" t="str">
            <v>2025-03-05</v>
          </cell>
          <cell r="G129" t="str">
            <v>11:08:06</v>
          </cell>
          <cell r="H129" t="str">
            <v>2025-03-05</v>
          </cell>
          <cell r="I129" t="str">
            <v>11:08:09</v>
          </cell>
          <cell r="J129" t="str">
            <v>ROSSETI_KBR</v>
          </cell>
          <cell r="K129" t="str">
            <v>Долг за э/э 4396.21 руб. Отключение с 2025-04-04.</v>
          </cell>
          <cell r="L129" t="str">
            <v>доставлено</v>
          </cell>
        </row>
        <row r="130">
          <cell r="C130" t="str">
            <v>79889260435</v>
          </cell>
          <cell r="E130" t="str">
            <v>2025-04-04 2854.63</v>
          </cell>
          <cell r="F130" t="str">
            <v>2025-03-05</v>
          </cell>
          <cell r="G130" t="str">
            <v>11:08:06</v>
          </cell>
          <cell r="H130" t="str">
            <v>2025-03-05</v>
          </cell>
          <cell r="I130" t="str">
            <v>11:08:10</v>
          </cell>
          <cell r="J130" t="str">
            <v>ROSSETI_KBR</v>
          </cell>
          <cell r="K130" t="str">
            <v>Долг за э/э 2854.63 руб. Отключение с 2025-04-04.</v>
          </cell>
          <cell r="L130" t="str">
            <v>доставлено</v>
          </cell>
        </row>
        <row r="131">
          <cell r="C131" t="str">
            <v>79889263605</v>
          </cell>
          <cell r="E131" t="str">
            <v>2025-04-04 5692.97</v>
          </cell>
          <cell r="F131" t="str">
            <v>2025-03-05</v>
          </cell>
          <cell r="G131" t="str">
            <v>11:08:06</v>
          </cell>
          <cell r="H131" t="str">
            <v>2025-03-05</v>
          </cell>
          <cell r="I131" t="str">
            <v>11:08:10</v>
          </cell>
          <cell r="J131" t="str">
            <v>ROSSETI_KBR</v>
          </cell>
          <cell r="K131" t="str">
            <v>Долг за э/э 5692.97 руб. Отключение с 2025-04-04.</v>
          </cell>
          <cell r="L131" t="str">
            <v>доставлено</v>
          </cell>
        </row>
        <row r="132">
          <cell r="C132" t="str">
            <v>79887216886</v>
          </cell>
          <cell r="E132" t="str">
            <v>2025-04-04 4068.47</v>
          </cell>
          <cell r="F132" t="str">
            <v>2025-03-05</v>
          </cell>
          <cell r="G132" t="str">
            <v>11:08:06</v>
          </cell>
          <cell r="H132" t="str">
            <v>2025-03-05</v>
          </cell>
          <cell r="I132" t="str">
            <v>11:08:10</v>
          </cell>
          <cell r="J132" t="str">
            <v>ROSSETI_KBR</v>
          </cell>
          <cell r="K132" t="str">
            <v>Долг за э/э 4068.47 руб. Отключение с 2025-04-04.</v>
          </cell>
          <cell r="L132" t="str">
            <v>доставлено</v>
          </cell>
        </row>
        <row r="133">
          <cell r="C133" t="str">
            <v>79889290284</v>
          </cell>
          <cell r="E133" t="str">
            <v>2025-04-04 1735.73</v>
          </cell>
          <cell r="F133" t="str">
            <v>2025-03-05</v>
          </cell>
          <cell r="G133" t="str">
            <v>11:08:06</v>
          </cell>
          <cell r="H133" t="str">
            <v>2025-03-05</v>
          </cell>
          <cell r="I133" t="str">
            <v>11:08:10</v>
          </cell>
          <cell r="J133" t="str">
            <v>ROSSETI_KBR</v>
          </cell>
          <cell r="K133" t="str">
            <v>Долг за э/э 1735.73 руб. Отключение с 2025-04-04.</v>
          </cell>
          <cell r="L133" t="str">
            <v>доставлено</v>
          </cell>
        </row>
        <row r="134">
          <cell r="C134" t="str">
            <v>79887221661</v>
          </cell>
          <cell r="E134" t="str">
            <v>2025-04-04 819.45</v>
          </cell>
          <cell r="F134" t="str">
            <v>2025-03-05</v>
          </cell>
          <cell r="G134" t="str">
            <v>11:08:06</v>
          </cell>
          <cell r="H134" t="str">
            <v>2025-03-05</v>
          </cell>
          <cell r="I134" t="str">
            <v>11:08:10</v>
          </cell>
          <cell r="J134" t="str">
            <v>ROSSETI_KBR</v>
          </cell>
          <cell r="K134" t="str">
            <v>Долг за э/э 819.45 руб. Отключение с 2025-04-04.</v>
          </cell>
          <cell r="L134" t="str">
            <v>доставлено</v>
          </cell>
        </row>
        <row r="135">
          <cell r="C135" t="str">
            <v>79889230869</v>
          </cell>
          <cell r="E135" t="str">
            <v>2025-04-04 1209.35</v>
          </cell>
          <cell r="F135" t="str">
            <v>2025-03-05</v>
          </cell>
          <cell r="G135" t="str">
            <v>11:08:06</v>
          </cell>
          <cell r="H135" t="str">
            <v>2025-03-05</v>
          </cell>
          <cell r="I135" t="str">
            <v>11:08:10</v>
          </cell>
          <cell r="J135" t="str">
            <v>ROSSETI_KBR</v>
          </cell>
          <cell r="K135" t="str">
            <v>Долг за э/э 1209.35 руб. Отключение с 2025-04-04.</v>
          </cell>
          <cell r="L135" t="str">
            <v>доставлено</v>
          </cell>
        </row>
        <row r="136">
          <cell r="C136" t="str">
            <v>79889254781</v>
          </cell>
          <cell r="E136" t="str">
            <v>2025-04-04 8350.98</v>
          </cell>
          <cell r="F136" t="str">
            <v>2025-03-05</v>
          </cell>
          <cell r="G136" t="str">
            <v>11:08:06</v>
          </cell>
          <cell r="H136" t="str">
            <v>2025-03-05</v>
          </cell>
          <cell r="I136" t="str">
            <v>11:08:10</v>
          </cell>
          <cell r="J136" t="str">
            <v>ROSSETI_KBR</v>
          </cell>
          <cell r="K136" t="str">
            <v>Долг за э/э 8350.98 руб. Отключение с 2025-04-04.</v>
          </cell>
          <cell r="L136" t="str">
            <v>доставлено</v>
          </cell>
        </row>
        <row r="137">
          <cell r="C137" t="str">
            <v>79889328417</v>
          </cell>
          <cell r="E137" t="str">
            <v>2025-04-04 1278.32</v>
          </cell>
          <cell r="F137" t="str">
            <v>2025-03-05</v>
          </cell>
          <cell r="G137" t="str">
            <v>11:08:06</v>
          </cell>
          <cell r="H137" t="str">
            <v>2025-03-05</v>
          </cell>
          <cell r="I137" t="str">
            <v>11:08:10</v>
          </cell>
          <cell r="J137" t="str">
            <v>ROSSETI_KBR</v>
          </cell>
          <cell r="K137" t="str">
            <v>Долг за э/э 1278.32 руб. Отключение с 2025-04-04.</v>
          </cell>
          <cell r="L137" t="str">
            <v>доставлено</v>
          </cell>
        </row>
        <row r="138">
          <cell r="C138" t="str">
            <v>79889358058</v>
          </cell>
          <cell r="E138" t="str">
            <v>2025-04-04 1720.29</v>
          </cell>
          <cell r="F138" t="str">
            <v>2025-03-05</v>
          </cell>
          <cell r="G138" t="str">
            <v>11:08:06</v>
          </cell>
          <cell r="H138" t="str">
            <v>2025-03-05</v>
          </cell>
          <cell r="I138" t="str">
            <v>11:08:10</v>
          </cell>
          <cell r="J138" t="str">
            <v>ROSSETI_KBR</v>
          </cell>
          <cell r="K138" t="str">
            <v>Долг за э/э 1720.29 руб. Отключение с 2025-04-04.</v>
          </cell>
          <cell r="L138" t="str">
            <v>доставлено</v>
          </cell>
        </row>
        <row r="139">
          <cell r="C139" t="str">
            <v>79889297705</v>
          </cell>
          <cell r="E139" t="str">
            <v>2025-04-04 1215.56</v>
          </cell>
          <cell r="F139" t="str">
            <v>2025-03-05</v>
          </cell>
          <cell r="G139" t="str">
            <v>11:08:06</v>
          </cell>
          <cell r="H139" t="str">
            <v>2025-03-05</v>
          </cell>
          <cell r="I139" t="str">
            <v>11:08:10</v>
          </cell>
          <cell r="J139" t="str">
            <v>ROSSETI_KBR</v>
          </cell>
          <cell r="K139" t="str">
            <v>Долг за э/э 1215.56 руб. Отключение с 2025-04-04.</v>
          </cell>
          <cell r="L139" t="str">
            <v>доставлено</v>
          </cell>
        </row>
        <row r="140">
          <cell r="C140" t="str">
            <v>79889289246</v>
          </cell>
          <cell r="E140" t="str">
            <v>2025-04-04 1679.26</v>
          </cell>
          <cell r="F140" t="str">
            <v>2025-03-05</v>
          </cell>
          <cell r="G140" t="str">
            <v>11:08:06</v>
          </cell>
          <cell r="H140" t="str">
            <v>2025-03-05</v>
          </cell>
          <cell r="I140" t="str">
            <v>11:08:11</v>
          </cell>
          <cell r="J140" t="str">
            <v>ROSSETI_KBR</v>
          </cell>
          <cell r="K140" t="str">
            <v>Долг за э/э 1679.26 руб. Отключение с 2025-04-04.</v>
          </cell>
          <cell r="L140" t="str">
            <v>доставлено</v>
          </cell>
        </row>
        <row r="141">
          <cell r="C141" t="str">
            <v>79674272775</v>
          </cell>
          <cell r="E141" t="str">
            <v>2025-04-04 3150.18</v>
          </cell>
          <cell r="F141" t="str">
            <v>2025-03-05</v>
          </cell>
          <cell r="G141" t="str">
            <v>11:08:06</v>
          </cell>
          <cell r="H141" t="str">
            <v>2025-03-05</v>
          </cell>
          <cell r="I141" t="str">
            <v>11:08:11</v>
          </cell>
          <cell r="J141" t="str">
            <v>ROSSETI_KBR</v>
          </cell>
          <cell r="K141" t="str">
            <v>Долг за э/э 3150.18 руб. Отключение с 2025-04-04.</v>
          </cell>
          <cell r="L141" t="str">
            <v>доставлено</v>
          </cell>
        </row>
        <row r="142">
          <cell r="C142" t="str">
            <v>79674272151</v>
          </cell>
          <cell r="E142" t="str">
            <v>2025-04-04 1582.61</v>
          </cell>
          <cell r="F142" t="str">
            <v>2025-03-05</v>
          </cell>
          <cell r="G142" t="str">
            <v>11:08:06</v>
          </cell>
          <cell r="H142" t="str">
            <v>2025-03-05</v>
          </cell>
          <cell r="I142" t="str">
            <v>11:08:11</v>
          </cell>
          <cell r="J142" t="str">
            <v>ROSSETI_KBR</v>
          </cell>
          <cell r="K142" t="str">
            <v>Долг за э/э 1582.61 руб. Отключение с 2025-04-04.</v>
          </cell>
          <cell r="L142" t="str">
            <v>доставлено</v>
          </cell>
        </row>
        <row r="143">
          <cell r="C143" t="str">
            <v>79640343064</v>
          </cell>
          <cell r="E143" t="str">
            <v>2025-04-04 7416</v>
          </cell>
          <cell r="F143" t="str">
            <v>2025-03-05</v>
          </cell>
          <cell r="G143" t="str">
            <v>11:08:06</v>
          </cell>
          <cell r="H143" t="str">
            <v>2025-03-05</v>
          </cell>
          <cell r="I143" t="str">
            <v>11:08:11</v>
          </cell>
          <cell r="J143" t="str">
            <v>ROSSETI_KBR</v>
          </cell>
          <cell r="K143" t="str">
            <v>Долг за э/э 7416 руб. Отключение с 2025-04-04.</v>
          </cell>
          <cell r="L143" t="str">
            <v>доставлено</v>
          </cell>
        </row>
        <row r="144">
          <cell r="C144" t="str">
            <v>79674217818</v>
          </cell>
          <cell r="E144" t="str">
            <v>2025-04-04 4754.39</v>
          </cell>
          <cell r="F144" t="str">
            <v>2025-03-05</v>
          </cell>
          <cell r="G144" t="str">
            <v>11:08:06</v>
          </cell>
          <cell r="H144" t="str">
            <v>2025-03-05</v>
          </cell>
          <cell r="I144" t="str">
            <v>11:08:11</v>
          </cell>
          <cell r="J144" t="str">
            <v>ROSSETI_KBR</v>
          </cell>
          <cell r="K144" t="str">
            <v>Долг за э/э 4754.39 руб. Отключение с 2025-04-04.</v>
          </cell>
          <cell r="L144" t="str">
            <v>доставлено</v>
          </cell>
        </row>
        <row r="145">
          <cell r="C145" t="str">
            <v>79674296168</v>
          </cell>
          <cell r="E145" t="str">
            <v>2025-04-04 5548.16</v>
          </cell>
          <cell r="F145" t="str">
            <v>2025-03-05</v>
          </cell>
          <cell r="G145" t="str">
            <v>11:08:06</v>
          </cell>
          <cell r="H145" t="str">
            <v>2025-03-05</v>
          </cell>
          <cell r="I145" t="str">
            <v>11:08:12</v>
          </cell>
          <cell r="J145" t="str">
            <v>ROSSETI_KBR</v>
          </cell>
          <cell r="K145" t="str">
            <v>Долг за э/э 5548.16 руб. Отключение с 2025-04-04.</v>
          </cell>
          <cell r="L145" t="str">
            <v>доставлено</v>
          </cell>
        </row>
        <row r="146">
          <cell r="C146" t="str">
            <v>79674242323</v>
          </cell>
          <cell r="E146" t="str">
            <v>2025-04-04 1493.93</v>
          </cell>
          <cell r="F146" t="str">
            <v>2025-03-05</v>
          </cell>
          <cell r="G146" t="str">
            <v>11:08:06</v>
          </cell>
          <cell r="H146" t="str">
            <v>2025-03-05</v>
          </cell>
          <cell r="I146" t="str">
            <v>11:08:12</v>
          </cell>
          <cell r="J146" t="str">
            <v>ROSSETI_KBR</v>
          </cell>
          <cell r="K146" t="str">
            <v>Долг за э/э 1493.93 руб. Отключение с 2025-04-04.</v>
          </cell>
          <cell r="L146" t="str">
            <v>доставлено</v>
          </cell>
        </row>
        <row r="147">
          <cell r="C147" t="str">
            <v>79631681349</v>
          </cell>
          <cell r="E147" t="str">
            <v>2025-04-04 1861.51</v>
          </cell>
          <cell r="F147" t="str">
            <v>2025-03-05</v>
          </cell>
          <cell r="G147" t="str">
            <v>11:08:06</v>
          </cell>
          <cell r="H147" t="str">
            <v>2025-03-05</v>
          </cell>
          <cell r="I147" t="str">
            <v>11:08:13</v>
          </cell>
          <cell r="J147" t="str">
            <v>ROSSETI_KBR</v>
          </cell>
          <cell r="K147" t="str">
            <v>Долг за э/э 1861.51 руб. Отключение с 2025-04-04.</v>
          </cell>
          <cell r="L147" t="str">
            <v>доставлено</v>
          </cell>
        </row>
        <row r="148">
          <cell r="C148" t="str">
            <v>79674223264</v>
          </cell>
          <cell r="E148" t="str">
            <v>2025-04-04 3213</v>
          </cell>
          <cell r="F148" t="str">
            <v>2025-03-05</v>
          </cell>
          <cell r="G148" t="str">
            <v>11:08:06</v>
          </cell>
          <cell r="H148" t="str">
            <v>2025-03-05</v>
          </cell>
          <cell r="I148" t="str">
            <v>11:08:13</v>
          </cell>
          <cell r="J148" t="str">
            <v>ROSSETI_KBR</v>
          </cell>
          <cell r="K148" t="str">
            <v>Долг за э/э 3213 руб. Отключение с 2025-04-04.</v>
          </cell>
          <cell r="L148" t="str">
            <v>доставлено</v>
          </cell>
        </row>
        <row r="149">
          <cell r="C149" t="str">
            <v>79632802653</v>
          </cell>
          <cell r="E149" t="str">
            <v>2025-04-04 24189.55</v>
          </cell>
          <cell r="F149" t="str">
            <v>2025-03-05</v>
          </cell>
          <cell r="G149" t="str">
            <v>11:08:06</v>
          </cell>
          <cell r="H149" t="str">
            <v>2025-03-05</v>
          </cell>
          <cell r="I149" t="str">
            <v>11:08:13</v>
          </cell>
          <cell r="J149" t="str">
            <v>ROSSETI_KBR</v>
          </cell>
          <cell r="K149" t="str">
            <v>Долг за э/э 24189.55 руб. Отключение с 2025-04-04.</v>
          </cell>
          <cell r="L149" t="str">
            <v>доставлено</v>
          </cell>
        </row>
        <row r="150">
          <cell r="C150" t="str">
            <v>79604232917</v>
          </cell>
          <cell r="E150" t="str">
            <v>2025-04-04 2451.56</v>
          </cell>
          <cell r="F150" t="str">
            <v>2025-03-05</v>
          </cell>
          <cell r="G150" t="str">
            <v>11:08:06</v>
          </cell>
          <cell r="H150" t="str">
            <v>2025-03-05</v>
          </cell>
          <cell r="I150" t="str">
            <v>11:08:13</v>
          </cell>
          <cell r="J150" t="str">
            <v>ROSSETI_KBR</v>
          </cell>
          <cell r="K150" t="str">
            <v>Долг за э/э 2451.56 руб. Отключение с 2025-04-04.</v>
          </cell>
          <cell r="L150" t="str">
            <v>доставлено</v>
          </cell>
        </row>
        <row r="151">
          <cell r="C151" t="str">
            <v>79633915675</v>
          </cell>
          <cell r="E151" t="str">
            <v>2025-04-04 6720.75</v>
          </cell>
          <cell r="F151" t="str">
            <v>2025-03-05</v>
          </cell>
          <cell r="G151" t="str">
            <v>11:08:06</v>
          </cell>
          <cell r="H151" t="str">
            <v>2025-03-05</v>
          </cell>
          <cell r="I151" t="str">
            <v>11:08:13</v>
          </cell>
          <cell r="J151" t="str">
            <v>ROSSETI_KBR</v>
          </cell>
          <cell r="K151" t="str">
            <v>Долг за э/э 6720.75 руб. Отключение с 2025-04-04.</v>
          </cell>
          <cell r="L151" t="str">
            <v>доставлено</v>
          </cell>
        </row>
        <row r="152">
          <cell r="C152" t="str">
            <v>79633918292</v>
          </cell>
          <cell r="E152" t="str">
            <v>2025-04-04 14978.28</v>
          </cell>
          <cell r="F152" t="str">
            <v>2025-03-05</v>
          </cell>
          <cell r="G152" t="str">
            <v>11:08:06</v>
          </cell>
          <cell r="H152" t="str">
            <v>2025-03-05</v>
          </cell>
          <cell r="I152" t="str">
            <v>11:08:13</v>
          </cell>
          <cell r="J152" t="str">
            <v>ROSSETI_KBR</v>
          </cell>
          <cell r="K152" t="str">
            <v>Долг за э/э 14978.28 руб. Отключение с 2025-04-04.</v>
          </cell>
          <cell r="L152" t="str">
            <v>доставлено</v>
          </cell>
        </row>
        <row r="153">
          <cell r="C153" t="str">
            <v>79889285738</v>
          </cell>
          <cell r="E153" t="str">
            <v>2025-04-04 1599.23</v>
          </cell>
          <cell r="F153" t="str">
            <v>2025-03-05</v>
          </cell>
          <cell r="G153" t="str">
            <v>11:08:06</v>
          </cell>
          <cell r="H153" t="str">
            <v>2025-03-05</v>
          </cell>
          <cell r="I153" t="str">
            <v>11:08:14</v>
          </cell>
          <cell r="J153" t="str">
            <v>ROSSETI_KBR</v>
          </cell>
          <cell r="K153" t="str">
            <v>Долг за э/э 1599.23 руб. Отключение с 2025-04-04.</v>
          </cell>
          <cell r="L153" t="str">
            <v>доставлено</v>
          </cell>
        </row>
        <row r="154">
          <cell r="C154" t="str">
            <v>79887251543</v>
          </cell>
          <cell r="E154" t="str">
            <v>2025-04-04 1851.93</v>
          </cell>
          <cell r="F154" t="str">
            <v>2025-03-05</v>
          </cell>
          <cell r="G154" t="str">
            <v>11:08:06</v>
          </cell>
          <cell r="H154" t="str">
            <v>2025-03-05</v>
          </cell>
          <cell r="I154" t="str">
            <v>11:08:14</v>
          </cell>
          <cell r="J154" t="str">
            <v>ROSSETI_KBR</v>
          </cell>
          <cell r="K154" t="str">
            <v>Долг за э/э 1851.93 руб. Отключение с 2025-04-04.</v>
          </cell>
          <cell r="L154" t="str">
            <v>доставлено</v>
          </cell>
        </row>
        <row r="155">
          <cell r="C155" t="str">
            <v>79604257395</v>
          </cell>
          <cell r="E155" t="str">
            <v>2025-04-04 1321.26</v>
          </cell>
          <cell r="F155" t="str">
            <v>2025-03-05</v>
          </cell>
          <cell r="G155" t="str">
            <v>11:08:06</v>
          </cell>
          <cell r="H155" t="str">
            <v>2025-03-05</v>
          </cell>
          <cell r="I155" t="str">
            <v>11:08:15</v>
          </cell>
          <cell r="J155" t="str">
            <v>ROSSETI_KBR</v>
          </cell>
          <cell r="K155" t="str">
            <v>Долг за э/э 1321.26 руб. Отключение с 2025-04-04.</v>
          </cell>
          <cell r="L155" t="str">
            <v>доставлено</v>
          </cell>
        </row>
        <row r="156">
          <cell r="C156" t="str">
            <v>79604247554</v>
          </cell>
          <cell r="E156" t="str">
            <v>2025-04-04 1470.76</v>
          </cell>
          <cell r="F156" t="str">
            <v>2025-03-05</v>
          </cell>
          <cell r="G156" t="str">
            <v>11:08:06</v>
          </cell>
          <cell r="H156" t="str">
            <v>2025-03-05</v>
          </cell>
          <cell r="I156" t="str">
            <v>11:08:15</v>
          </cell>
          <cell r="J156" t="str">
            <v>ROSSETI_KBR</v>
          </cell>
          <cell r="K156" t="str">
            <v>Долг за э/э 1470.76 руб. Отключение с 2025-04-04.</v>
          </cell>
          <cell r="L156" t="str">
            <v>доставлено</v>
          </cell>
        </row>
        <row r="157">
          <cell r="C157" t="str">
            <v>79640415372</v>
          </cell>
          <cell r="E157" t="str">
            <v>2025-04-04 1855.54</v>
          </cell>
          <cell r="F157" t="str">
            <v>2025-03-05</v>
          </cell>
          <cell r="G157" t="str">
            <v>11:08:06</v>
          </cell>
          <cell r="H157" t="str">
            <v>2025-03-05</v>
          </cell>
          <cell r="I157" t="str">
            <v>11:08:15</v>
          </cell>
          <cell r="J157" t="str">
            <v>ROSSETI_KBR</v>
          </cell>
          <cell r="K157" t="str">
            <v>Долг за э/э 1855.54 руб. Отключение с 2025-04-04.</v>
          </cell>
          <cell r="L157" t="str">
            <v>доставлено</v>
          </cell>
        </row>
        <row r="158">
          <cell r="C158" t="str">
            <v>79674233222</v>
          </cell>
          <cell r="E158" t="str">
            <v>2025-04-04 5664</v>
          </cell>
          <cell r="F158" t="str">
            <v>2025-03-05</v>
          </cell>
          <cell r="G158" t="str">
            <v>11:08:06</v>
          </cell>
          <cell r="H158" t="str">
            <v>2025-03-05</v>
          </cell>
          <cell r="I158" t="str">
            <v>11:08:15</v>
          </cell>
          <cell r="J158" t="str">
            <v>ROSSETI_KBR</v>
          </cell>
          <cell r="K158" t="str">
            <v>Долг за э/э 5664 руб. Отключение с 2025-04-04.</v>
          </cell>
          <cell r="L158" t="str">
            <v>доставлено</v>
          </cell>
        </row>
        <row r="159">
          <cell r="C159" t="str">
            <v>79654963737</v>
          </cell>
          <cell r="E159" t="str">
            <v>2025-04-04 2427.89</v>
          </cell>
          <cell r="F159" t="str">
            <v>2025-03-05</v>
          </cell>
          <cell r="G159" t="str">
            <v>11:08:06</v>
          </cell>
          <cell r="H159" t="str">
            <v>2025-03-05</v>
          </cell>
          <cell r="I159" t="str">
            <v>11:08:15</v>
          </cell>
          <cell r="J159" t="str">
            <v>ROSSETI_KBR</v>
          </cell>
          <cell r="K159" t="str">
            <v>Долг за э/э 2427.89 руб. Отключение с 2025-04-04.</v>
          </cell>
          <cell r="L159" t="str">
            <v>доставлено</v>
          </cell>
        </row>
        <row r="160">
          <cell r="C160" t="str">
            <v>79604275377</v>
          </cell>
          <cell r="E160" t="str">
            <v>2025-04-04 1312.81</v>
          </cell>
          <cell r="F160" t="str">
            <v>2025-03-05</v>
          </cell>
          <cell r="G160" t="str">
            <v>11:08:06</v>
          </cell>
          <cell r="H160" t="str">
            <v>2025-03-05</v>
          </cell>
          <cell r="I160" t="str">
            <v>11:08:16</v>
          </cell>
          <cell r="J160" t="str">
            <v>ROSSETI_KBR</v>
          </cell>
          <cell r="K160" t="str">
            <v>Долг за э/э 1312.81 руб. Отключение с 2025-04-04.</v>
          </cell>
          <cell r="L160" t="str">
            <v>доставлено</v>
          </cell>
        </row>
        <row r="161">
          <cell r="C161" t="str">
            <v>79604312109</v>
          </cell>
          <cell r="E161" t="str">
            <v>2025-04-04 2519.13</v>
          </cell>
          <cell r="F161" t="str">
            <v>2025-03-05</v>
          </cell>
          <cell r="G161" t="str">
            <v>11:08:06</v>
          </cell>
          <cell r="H161" t="str">
            <v>2025-03-05</v>
          </cell>
          <cell r="I161" t="str">
            <v>11:08:17</v>
          </cell>
          <cell r="J161" t="str">
            <v>ROSSETI_KBR</v>
          </cell>
          <cell r="K161" t="str">
            <v>Долг за э/э 2519.13 руб. Отключение с 2025-04-04.</v>
          </cell>
          <cell r="L161" t="str">
            <v>доставлено</v>
          </cell>
        </row>
        <row r="162">
          <cell r="C162" t="str">
            <v>79624081666</v>
          </cell>
          <cell r="E162" t="str">
            <v>2025-04-04 1641.41</v>
          </cell>
          <cell r="F162" t="str">
            <v>2025-03-05</v>
          </cell>
          <cell r="G162" t="str">
            <v>11:08:06</v>
          </cell>
          <cell r="H162" t="str">
            <v>2025-03-05</v>
          </cell>
          <cell r="I162" t="str">
            <v>11:11:31</v>
          </cell>
          <cell r="J162" t="str">
            <v>ROSSETI_KBR</v>
          </cell>
          <cell r="K162" t="str">
            <v>Долг за э/э 1641.41 руб. Отключение с 2025-04-04.</v>
          </cell>
          <cell r="L162" t="str">
            <v>доставлено</v>
          </cell>
        </row>
        <row r="163">
          <cell r="C163" t="str">
            <v>79887202314</v>
          </cell>
          <cell r="E163" t="str">
            <v>2025-04-04 6093.7</v>
          </cell>
          <cell r="F163" t="str">
            <v>2025-03-05</v>
          </cell>
          <cell r="G163" t="str">
            <v>11:08:06</v>
          </cell>
          <cell r="H163" t="str">
            <v/>
          </cell>
          <cell r="I163" t="str">
            <v/>
          </cell>
          <cell r="J163" t="str">
            <v>ROSSETI_KBR</v>
          </cell>
          <cell r="K163" t="str">
            <v>Долг за э/э 6093.7 руб. Отключение с 2025-04-04.</v>
          </cell>
          <cell r="L163" t="str">
            <v>отправлено</v>
          </cell>
        </row>
        <row r="164">
          <cell r="C164" t="str">
            <v>79889295542</v>
          </cell>
          <cell r="E164" t="str">
            <v>2025-04-04 1460.61</v>
          </cell>
          <cell r="F164" t="str">
            <v>2025-03-05</v>
          </cell>
          <cell r="G164" t="str">
            <v>11:08:06</v>
          </cell>
          <cell r="H164" t="str">
            <v/>
          </cell>
          <cell r="I164" t="str">
            <v/>
          </cell>
          <cell r="J164" t="str">
            <v>ROSSETI_KBR</v>
          </cell>
          <cell r="K164" t="str">
            <v>Долг за э/э 1460.61 руб. Отключение с 2025-04-04.</v>
          </cell>
          <cell r="L164" t="str">
            <v>отправлено</v>
          </cell>
        </row>
        <row r="165">
          <cell r="C165" t="str">
            <v>79633925909</v>
          </cell>
          <cell r="E165" t="str">
            <v>2025-04-04 1459.07</v>
          </cell>
          <cell r="F165" t="str">
            <v>2025-03-05</v>
          </cell>
          <cell r="G165" t="str">
            <v>11:08:06</v>
          </cell>
          <cell r="H165" t="str">
            <v/>
          </cell>
          <cell r="I165" t="str">
            <v/>
          </cell>
          <cell r="J165" t="str">
            <v>ROSSETI_KBR</v>
          </cell>
          <cell r="K165" t="str">
            <v>Долг за э/э 1459.07 руб. Отключение с 2025-04-04.</v>
          </cell>
          <cell r="L165" t="str">
            <v>отправлено</v>
          </cell>
        </row>
        <row r="166">
          <cell r="C166" t="str">
            <v>79626520131</v>
          </cell>
          <cell r="E166" t="str">
            <v>2025-04-04 1280.88</v>
          </cell>
          <cell r="F166" t="str">
            <v>2025-03-05</v>
          </cell>
          <cell r="G166" t="str">
            <v>11:08:06</v>
          </cell>
          <cell r="H166" t="str">
            <v/>
          </cell>
          <cell r="I166" t="str">
            <v/>
          </cell>
          <cell r="J166" t="str">
            <v>ROSSETI_KBR</v>
          </cell>
          <cell r="K166" t="str">
            <v>Долг за э/э 1280.88 руб. Отключение с 2025-04-04.</v>
          </cell>
          <cell r="L166" t="str">
            <v>отправлено</v>
          </cell>
        </row>
        <row r="167">
          <cell r="C167" t="str">
            <v>79380824333</v>
          </cell>
          <cell r="E167" t="str">
            <v>2025-04-04 1266.4</v>
          </cell>
          <cell r="F167" t="str">
            <v>2025-03-05</v>
          </cell>
          <cell r="G167" t="str">
            <v>11:08:07</v>
          </cell>
          <cell r="H167" t="str">
            <v>2025-03-05</v>
          </cell>
          <cell r="I167" t="str">
            <v>11:08:07</v>
          </cell>
          <cell r="J167" t="str">
            <v>ROSSETI_KBR</v>
          </cell>
          <cell r="K167" t="str">
            <v>Долг за э/э 1266.4 руб. Отключение с 2025-04-04.</v>
          </cell>
          <cell r="L167" t="str">
            <v>доставлено</v>
          </cell>
        </row>
        <row r="168">
          <cell r="C168" t="str">
            <v>79389133577</v>
          </cell>
          <cell r="E168" t="str">
            <v>2025-04-04 14775.73</v>
          </cell>
          <cell r="F168" t="str">
            <v>2025-03-05</v>
          </cell>
          <cell r="G168" t="str">
            <v>11:08:07</v>
          </cell>
          <cell r="H168" t="str">
            <v>2025-03-05</v>
          </cell>
          <cell r="I168" t="str">
            <v>11:08:07</v>
          </cell>
          <cell r="J168" t="str">
            <v>ROSSETI_KBR</v>
          </cell>
          <cell r="K168" t="str">
            <v>Долг за э/э 14775.73 руб. Отключение с 2025-04-04.</v>
          </cell>
          <cell r="L168" t="str">
            <v>доставлено</v>
          </cell>
        </row>
        <row r="169">
          <cell r="C169" t="str">
            <v>79289129429</v>
          </cell>
          <cell r="E169" t="str">
            <v>2025-04-04 2003.36</v>
          </cell>
          <cell r="F169" t="str">
            <v>2025-03-05</v>
          </cell>
          <cell r="G169" t="str">
            <v>11:08:07</v>
          </cell>
          <cell r="H169" t="str">
            <v>2025-03-05</v>
          </cell>
          <cell r="I169" t="str">
            <v>11:08:07</v>
          </cell>
          <cell r="J169" t="str">
            <v>ROSSETI_KBR</v>
          </cell>
          <cell r="K169" t="str">
            <v>Долг за э/э 2003.36 руб. Отключение с 2025-04-04.</v>
          </cell>
          <cell r="L169" t="str">
            <v>доставлено</v>
          </cell>
        </row>
        <row r="170">
          <cell r="C170" t="str">
            <v>79380078555</v>
          </cell>
          <cell r="E170" t="str">
            <v>2025-04-04 2392.03</v>
          </cell>
          <cell r="F170" t="str">
            <v>2025-03-05</v>
          </cell>
          <cell r="G170" t="str">
            <v>11:08:07</v>
          </cell>
          <cell r="H170" t="str">
            <v>2025-03-05</v>
          </cell>
          <cell r="I170" t="str">
            <v>11:08:07</v>
          </cell>
          <cell r="J170" t="str">
            <v>ROSSETI_KBR</v>
          </cell>
          <cell r="K170" t="str">
            <v>Долг за э/э 2392.03 руб. Отключение с 2025-04-04.</v>
          </cell>
          <cell r="L170" t="str">
            <v>доставлено</v>
          </cell>
        </row>
        <row r="171">
          <cell r="C171" t="str">
            <v>79604280177</v>
          </cell>
          <cell r="E171" t="str">
            <v>2025-04-04 4400.44</v>
          </cell>
          <cell r="F171" t="str">
            <v>2025-03-05</v>
          </cell>
          <cell r="G171" t="str">
            <v>11:08:07</v>
          </cell>
          <cell r="H171" t="str">
            <v>2025-03-05</v>
          </cell>
          <cell r="I171" t="str">
            <v>11:08:07</v>
          </cell>
          <cell r="J171" t="str">
            <v>ROSSETI_KBR</v>
          </cell>
          <cell r="K171" t="str">
            <v>Долг за э/э 4400.44 руб. Отключение с 2025-04-04.</v>
          </cell>
          <cell r="L171" t="str">
            <v>доставлено</v>
          </cell>
        </row>
        <row r="172">
          <cell r="C172" t="str">
            <v>79320546197</v>
          </cell>
          <cell r="E172" t="str">
            <v>2025-04-04 1429.56</v>
          </cell>
          <cell r="F172" t="str">
            <v>2025-03-05</v>
          </cell>
          <cell r="G172" t="str">
            <v>11:08:07</v>
          </cell>
          <cell r="H172" t="str">
            <v>2025-03-05</v>
          </cell>
          <cell r="I172" t="str">
            <v>11:08:08</v>
          </cell>
          <cell r="J172" t="str">
            <v>ROSSETI_KBR</v>
          </cell>
          <cell r="K172" t="str">
            <v>Долг за э/э 1429.56 руб. Отключение с 2025-04-04.</v>
          </cell>
          <cell r="L172" t="str">
            <v>доставлено</v>
          </cell>
        </row>
        <row r="173">
          <cell r="C173" t="str">
            <v>79380755570</v>
          </cell>
          <cell r="E173" t="str">
            <v>2025-04-04 1684.15</v>
          </cell>
          <cell r="F173" t="str">
            <v>2025-03-05</v>
          </cell>
          <cell r="G173" t="str">
            <v>11:08:07</v>
          </cell>
          <cell r="H173" t="str">
            <v>2025-03-05</v>
          </cell>
          <cell r="I173" t="str">
            <v>11:08:08</v>
          </cell>
          <cell r="J173" t="str">
            <v>ROSSETI_KBR</v>
          </cell>
          <cell r="K173" t="str">
            <v>Долг за э/э 1684.15 руб. Отключение с 2025-04-04.</v>
          </cell>
          <cell r="L173" t="str">
            <v>доставлено</v>
          </cell>
        </row>
        <row r="174">
          <cell r="C174" t="str">
            <v>79380787879</v>
          </cell>
          <cell r="E174" t="str">
            <v>2025-04-04 5422.22</v>
          </cell>
          <cell r="F174" t="str">
            <v>2025-03-05</v>
          </cell>
          <cell r="G174" t="str">
            <v>11:08:07</v>
          </cell>
          <cell r="H174" t="str">
            <v>2025-03-05</v>
          </cell>
          <cell r="I174" t="str">
            <v>11:08:08</v>
          </cell>
          <cell r="J174" t="str">
            <v>ROSSETI_KBR</v>
          </cell>
          <cell r="K174" t="str">
            <v>Долг за э/э 5422.22 руб. Отключение с 2025-04-04.</v>
          </cell>
          <cell r="L174" t="str">
            <v>доставлено</v>
          </cell>
        </row>
        <row r="175">
          <cell r="C175" t="str">
            <v>79289122702</v>
          </cell>
          <cell r="E175" t="str">
            <v>2025-04-04 2618.56</v>
          </cell>
          <cell r="F175" t="str">
            <v>2025-03-05</v>
          </cell>
          <cell r="G175" t="str">
            <v>11:08:07</v>
          </cell>
          <cell r="H175" t="str">
            <v>2025-03-05</v>
          </cell>
          <cell r="I175" t="str">
            <v>11:08:09</v>
          </cell>
          <cell r="J175" t="str">
            <v>ROSSETI_KBR</v>
          </cell>
          <cell r="K175" t="str">
            <v>Долг за э/э 2618.56 руб. Отключение с 2025-04-04.</v>
          </cell>
          <cell r="L175" t="str">
            <v>доставлено</v>
          </cell>
        </row>
        <row r="176">
          <cell r="C176" t="str">
            <v>79604254885</v>
          </cell>
          <cell r="E176" t="str">
            <v>2025-04-04 10160.95</v>
          </cell>
          <cell r="F176" t="str">
            <v>2025-03-05</v>
          </cell>
          <cell r="G176" t="str">
            <v>11:08:07</v>
          </cell>
          <cell r="H176" t="str">
            <v>2025-03-05</v>
          </cell>
          <cell r="I176" t="str">
            <v>11:08:11</v>
          </cell>
          <cell r="J176" t="str">
            <v>ROSSETI_KBR</v>
          </cell>
          <cell r="K176" t="str">
            <v>Долг за э/э 10160.95 руб. Отключение с 2025-04-04.</v>
          </cell>
          <cell r="L176" t="str">
            <v>доставлено</v>
          </cell>
        </row>
        <row r="177">
          <cell r="C177" t="str">
            <v>79640341560</v>
          </cell>
          <cell r="E177" t="str">
            <v>2025-04-04 5415</v>
          </cell>
          <cell r="F177" t="str">
            <v>2025-03-05</v>
          </cell>
          <cell r="G177" t="str">
            <v>11:08:07</v>
          </cell>
          <cell r="H177" t="str">
            <v>2025-03-05</v>
          </cell>
          <cell r="I177" t="str">
            <v>11:08:11</v>
          </cell>
          <cell r="J177" t="str">
            <v>ROSSETI_KBR</v>
          </cell>
          <cell r="K177" t="str">
            <v>Долг за э/э 5415 руб. Отключение с 2025-04-04.</v>
          </cell>
          <cell r="L177" t="str">
            <v>доставлено</v>
          </cell>
        </row>
        <row r="178">
          <cell r="C178" t="str">
            <v>79289164036</v>
          </cell>
          <cell r="E178" t="str">
            <v>2025-04-04 1317.65</v>
          </cell>
          <cell r="F178" t="str">
            <v>2025-03-05</v>
          </cell>
          <cell r="G178" t="str">
            <v>11:08:07</v>
          </cell>
          <cell r="H178" t="str">
            <v>2025-03-05</v>
          </cell>
          <cell r="I178" t="str">
            <v>11:08:11</v>
          </cell>
          <cell r="J178" t="str">
            <v>ROSSETI_KBR</v>
          </cell>
          <cell r="K178" t="str">
            <v>Долг за э/э 1317.65 руб. Отключение с 2025-04-04.</v>
          </cell>
          <cell r="L178" t="str">
            <v>доставлено</v>
          </cell>
        </row>
        <row r="179">
          <cell r="C179" t="str">
            <v>79654983839</v>
          </cell>
          <cell r="E179" t="str">
            <v>2025-04-04 1390.5</v>
          </cell>
          <cell r="F179" t="str">
            <v>2025-03-05</v>
          </cell>
          <cell r="G179" t="str">
            <v>11:08:07</v>
          </cell>
          <cell r="H179" t="str">
            <v>2025-03-05</v>
          </cell>
          <cell r="I179" t="str">
            <v>11:08:11</v>
          </cell>
          <cell r="J179" t="str">
            <v>ROSSETI_KBR</v>
          </cell>
          <cell r="K179" t="str">
            <v>Долг за э/э 1390.5 руб. Отключение с 2025-04-04.</v>
          </cell>
          <cell r="L179" t="str">
            <v>доставлено</v>
          </cell>
        </row>
        <row r="180">
          <cell r="C180" t="str">
            <v>79604261959</v>
          </cell>
          <cell r="E180" t="str">
            <v>2025-04-04 1814.3</v>
          </cell>
          <cell r="F180" t="str">
            <v>2025-03-05</v>
          </cell>
          <cell r="G180" t="str">
            <v>11:08:07</v>
          </cell>
          <cell r="H180" t="str">
            <v>2025-03-05</v>
          </cell>
          <cell r="I180" t="str">
            <v>11:08:12</v>
          </cell>
          <cell r="J180" t="str">
            <v>ROSSETI_KBR</v>
          </cell>
          <cell r="K180" t="str">
            <v>Долг за э/э 1814.3 руб. Отключение с 2025-04-04.</v>
          </cell>
          <cell r="L180" t="str">
            <v>доставлено</v>
          </cell>
        </row>
        <row r="181">
          <cell r="C181" t="str">
            <v>79633933828</v>
          </cell>
          <cell r="E181" t="str">
            <v>2025-04-04 3247.83</v>
          </cell>
          <cell r="F181" t="str">
            <v>2025-03-05</v>
          </cell>
          <cell r="G181" t="str">
            <v>11:08:07</v>
          </cell>
          <cell r="H181" t="str">
            <v>2025-03-05</v>
          </cell>
          <cell r="I181" t="str">
            <v>11:08:12</v>
          </cell>
          <cell r="J181" t="str">
            <v>ROSSETI_KBR</v>
          </cell>
          <cell r="K181" t="str">
            <v>Долг за э/э 3247.83 руб. Отключение с 2025-04-04.</v>
          </cell>
          <cell r="L181" t="str">
            <v>доставлено</v>
          </cell>
        </row>
        <row r="182">
          <cell r="C182" t="str">
            <v>79631444030</v>
          </cell>
          <cell r="E182" t="str">
            <v>2025-04-04 1451.12</v>
          </cell>
          <cell r="F182" t="str">
            <v>2025-03-05</v>
          </cell>
          <cell r="G182" t="str">
            <v>11:08:07</v>
          </cell>
          <cell r="H182" t="str">
            <v>2025-03-05</v>
          </cell>
          <cell r="I182" t="str">
            <v>11:08:12</v>
          </cell>
          <cell r="J182" t="str">
            <v>ROSSETI_KBR</v>
          </cell>
          <cell r="K182" t="str">
            <v>Долг за э/э 1451.12 руб. Отключение с 2025-04-04.</v>
          </cell>
          <cell r="L182" t="str">
            <v>доставлено</v>
          </cell>
        </row>
        <row r="183">
          <cell r="C183" t="str">
            <v>79631666878</v>
          </cell>
          <cell r="E183" t="str">
            <v>2025-04-04 2320.52</v>
          </cell>
          <cell r="F183" t="str">
            <v>2025-03-05</v>
          </cell>
          <cell r="G183" t="str">
            <v>11:08:07</v>
          </cell>
          <cell r="H183" t="str">
            <v>2025-03-05</v>
          </cell>
          <cell r="I183" t="str">
            <v>11:08:12</v>
          </cell>
          <cell r="J183" t="str">
            <v>ROSSETI_KBR</v>
          </cell>
          <cell r="K183" t="str">
            <v>Долг за э/э 2320.52 руб. Отключение с 2025-04-04.</v>
          </cell>
          <cell r="L183" t="str">
            <v>доставлено</v>
          </cell>
        </row>
        <row r="184">
          <cell r="C184" t="str">
            <v>79674186141</v>
          </cell>
          <cell r="E184" t="str">
            <v>2025-04-04 2610.03</v>
          </cell>
          <cell r="F184" t="str">
            <v>2025-03-05</v>
          </cell>
          <cell r="G184" t="str">
            <v>11:08:07</v>
          </cell>
          <cell r="H184" t="str">
            <v>2025-03-05</v>
          </cell>
          <cell r="I184" t="str">
            <v>11:08:12</v>
          </cell>
          <cell r="J184" t="str">
            <v>ROSSETI_KBR</v>
          </cell>
          <cell r="K184" t="str">
            <v>Долг за э/э 2610.03 руб. Отключение с 2025-04-04.</v>
          </cell>
          <cell r="L184" t="str">
            <v>доставлено</v>
          </cell>
        </row>
        <row r="185">
          <cell r="C185" t="str">
            <v>79674151143</v>
          </cell>
          <cell r="E185" t="str">
            <v>2025-04-04 1946.83</v>
          </cell>
          <cell r="F185" t="str">
            <v>2025-03-05</v>
          </cell>
          <cell r="G185" t="str">
            <v>11:08:07</v>
          </cell>
          <cell r="H185" t="str">
            <v>2025-03-05</v>
          </cell>
          <cell r="I185" t="str">
            <v>11:08:12</v>
          </cell>
          <cell r="J185" t="str">
            <v>ROSSETI_KBR</v>
          </cell>
          <cell r="K185" t="str">
            <v>Долг за э/э 1946.83 руб. Отключение с 2025-04-04.</v>
          </cell>
          <cell r="L185" t="str">
            <v>доставлено</v>
          </cell>
        </row>
        <row r="186">
          <cell r="C186" t="str">
            <v>79633901062</v>
          </cell>
          <cell r="E186" t="str">
            <v>2025-04-04 6362.9</v>
          </cell>
          <cell r="F186" t="str">
            <v>2025-03-05</v>
          </cell>
          <cell r="G186" t="str">
            <v>11:08:07</v>
          </cell>
          <cell r="H186" t="str">
            <v>2025-03-05</v>
          </cell>
          <cell r="I186" t="str">
            <v>11:08:12</v>
          </cell>
          <cell r="J186" t="str">
            <v>ROSSETI_KBR</v>
          </cell>
          <cell r="K186" t="str">
            <v>Долг за э/э 6362.9 руб. Отключение с 2025-04-04.</v>
          </cell>
          <cell r="L186" t="str">
            <v>доставлено</v>
          </cell>
        </row>
        <row r="187">
          <cell r="C187" t="str">
            <v>79640312974</v>
          </cell>
          <cell r="E187" t="str">
            <v>2025-04-04 3272.78</v>
          </cell>
          <cell r="F187" t="str">
            <v>2025-03-05</v>
          </cell>
          <cell r="G187" t="str">
            <v>11:08:07</v>
          </cell>
          <cell r="H187" t="str">
            <v>2025-03-05</v>
          </cell>
          <cell r="I187" t="str">
            <v>11:08:12</v>
          </cell>
          <cell r="J187" t="str">
            <v>ROSSETI_KBR</v>
          </cell>
          <cell r="K187" t="str">
            <v>Долг за э/э 3272.78 руб. Отключение с 2025-04-04.</v>
          </cell>
          <cell r="L187" t="str">
            <v>доставлено</v>
          </cell>
        </row>
        <row r="188">
          <cell r="C188" t="str">
            <v>79632803980</v>
          </cell>
          <cell r="E188" t="str">
            <v>2025-04-04 2391.37</v>
          </cell>
          <cell r="F188" t="str">
            <v>2025-03-05</v>
          </cell>
          <cell r="G188" t="str">
            <v>11:08:07</v>
          </cell>
          <cell r="H188" t="str">
            <v>2025-03-05</v>
          </cell>
          <cell r="I188" t="str">
            <v>11:08:13</v>
          </cell>
          <cell r="J188" t="str">
            <v>ROSSETI_KBR</v>
          </cell>
          <cell r="K188" t="str">
            <v>Долг за э/э 2391.37 руб. Отключение с 2025-04-04.</v>
          </cell>
          <cell r="L188" t="str">
            <v>доставлено</v>
          </cell>
        </row>
        <row r="189">
          <cell r="C189" t="str">
            <v>79633906829</v>
          </cell>
          <cell r="E189" t="str">
            <v>2025-04-04 5318.87</v>
          </cell>
          <cell r="F189" t="str">
            <v>2025-03-05</v>
          </cell>
          <cell r="G189" t="str">
            <v>11:08:07</v>
          </cell>
          <cell r="H189" t="str">
            <v>2025-03-05</v>
          </cell>
          <cell r="I189" t="str">
            <v>11:08:13</v>
          </cell>
          <cell r="J189" t="str">
            <v>ROSSETI_KBR</v>
          </cell>
          <cell r="K189" t="str">
            <v>Долг за э/э 5318.87 руб. Отключение с 2025-04-04.</v>
          </cell>
          <cell r="L189" t="str">
            <v>доставлено</v>
          </cell>
        </row>
        <row r="190">
          <cell r="C190" t="str">
            <v>79654950551</v>
          </cell>
          <cell r="E190" t="str">
            <v>2025-04-04 1484.31</v>
          </cell>
          <cell r="F190" t="str">
            <v>2025-03-05</v>
          </cell>
          <cell r="G190" t="str">
            <v>11:08:07</v>
          </cell>
          <cell r="H190" t="str">
            <v>2025-03-05</v>
          </cell>
          <cell r="I190" t="str">
            <v>11:08:13</v>
          </cell>
          <cell r="J190" t="str">
            <v>ROSSETI_KBR</v>
          </cell>
          <cell r="K190" t="str">
            <v>Долг за э/э 1484.31 руб. Отключение с 2025-04-04.</v>
          </cell>
          <cell r="L190" t="str">
            <v>доставлено</v>
          </cell>
        </row>
        <row r="191">
          <cell r="C191" t="str">
            <v>79654950355</v>
          </cell>
          <cell r="E191" t="str">
            <v>2025-04-04 1410.68</v>
          </cell>
          <cell r="F191" t="str">
            <v>2025-03-05</v>
          </cell>
          <cell r="G191" t="str">
            <v>11:08:07</v>
          </cell>
          <cell r="H191" t="str">
            <v>2025-03-05</v>
          </cell>
          <cell r="I191" t="str">
            <v>11:08:13</v>
          </cell>
          <cell r="J191" t="str">
            <v>ROSSETI_KBR</v>
          </cell>
          <cell r="K191" t="str">
            <v>Долг за э/э 1410.68 руб. Отключение с 2025-04-04.</v>
          </cell>
          <cell r="L191" t="str">
            <v>доставлено</v>
          </cell>
        </row>
        <row r="192">
          <cell r="C192" t="str">
            <v>79654991858</v>
          </cell>
          <cell r="E192" t="str">
            <v>2025-04-04 1433.06</v>
          </cell>
          <cell r="F192" t="str">
            <v>2025-03-05</v>
          </cell>
          <cell r="G192" t="str">
            <v>11:08:07</v>
          </cell>
          <cell r="H192" t="str">
            <v>2025-03-05</v>
          </cell>
          <cell r="I192" t="str">
            <v>11:08:13</v>
          </cell>
          <cell r="J192" t="str">
            <v>ROSSETI_KBR</v>
          </cell>
          <cell r="K192" t="str">
            <v>Долг за э/э 1433.06 руб. Отключение с 2025-04-04.</v>
          </cell>
          <cell r="L192" t="str">
            <v>доставлено</v>
          </cell>
        </row>
        <row r="193">
          <cell r="C193" t="str">
            <v>79654969913</v>
          </cell>
          <cell r="E193" t="str">
            <v>2025-04-04 1500</v>
          </cell>
          <cell r="F193" t="str">
            <v>2025-03-05</v>
          </cell>
          <cell r="G193" t="str">
            <v>11:08:07</v>
          </cell>
          <cell r="H193" t="str">
            <v>2025-03-05</v>
          </cell>
          <cell r="I193" t="str">
            <v>11:08:13</v>
          </cell>
          <cell r="J193" t="str">
            <v>ROSSETI_KBR</v>
          </cell>
          <cell r="K193" t="str">
            <v>Долг за э/э 1500 руб. Отключение с 2025-04-04.</v>
          </cell>
          <cell r="L193" t="str">
            <v>доставлено</v>
          </cell>
        </row>
        <row r="194">
          <cell r="C194" t="str">
            <v>79626498260</v>
          </cell>
          <cell r="E194" t="str">
            <v>2025-04-04 1771.6</v>
          </cell>
          <cell r="F194" t="str">
            <v>2025-03-05</v>
          </cell>
          <cell r="G194" t="str">
            <v>11:08:07</v>
          </cell>
          <cell r="H194" t="str">
            <v>2025-03-05</v>
          </cell>
          <cell r="I194" t="str">
            <v>11:08:13</v>
          </cell>
          <cell r="J194" t="str">
            <v>ROSSETI_KBR</v>
          </cell>
          <cell r="K194" t="str">
            <v>Долг за э/э 1771.6 руб. Отключение с 2025-04-04.</v>
          </cell>
          <cell r="L194" t="str">
            <v>доставлено</v>
          </cell>
        </row>
        <row r="195">
          <cell r="C195" t="str">
            <v>79604265121</v>
          </cell>
          <cell r="E195" t="str">
            <v>2025-04-04 9504.8</v>
          </cell>
          <cell r="F195" t="str">
            <v>2025-03-05</v>
          </cell>
          <cell r="G195" t="str">
            <v>11:08:07</v>
          </cell>
          <cell r="H195" t="str">
            <v>2025-03-05</v>
          </cell>
          <cell r="I195" t="str">
            <v>11:08:13</v>
          </cell>
          <cell r="J195" t="str">
            <v>ROSSETI_KBR</v>
          </cell>
          <cell r="K195" t="str">
            <v>Долг за э/э 9504.8 руб. Отключение с 2025-04-04.</v>
          </cell>
          <cell r="L195" t="str">
            <v>доставлено</v>
          </cell>
        </row>
        <row r="196">
          <cell r="C196" t="str">
            <v>79674139747</v>
          </cell>
          <cell r="E196" t="str">
            <v>2025-04-04 2458.38</v>
          </cell>
          <cell r="F196" t="str">
            <v>2025-03-05</v>
          </cell>
          <cell r="G196" t="str">
            <v>11:08:07</v>
          </cell>
          <cell r="H196" t="str">
            <v>2025-03-05</v>
          </cell>
          <cell r="I196" t="str">
            <v>11:08:13</v>
          </cell>
          <cell r="J196" t="str">
            <v>ROSSETI_KBR</v>
          </cell>
          <cell r="K196" t="str">
            <v>Долг за э/э 2458.38 руб. Отключение с 2025-04-04.</v>
          </cell>
          <cell r="L196" t="str">
            <v>доставлено</v>
          </cell>
        </row>
        <row r="197">
          <cell r="C197" t="str">
            <v>79674140993</v>
          </cell>
          <cell r="E197" t="str">
            <v>2025-04-04 1238.23</v>
          </cell>
          <cell r="F197" t="str">
            <v>2025-03-05</v>
          </cell>
          <cell r="G197" t="str">
            <v>11:08:07</v>
          </cell>
          <cell r="H197" t="str">
            <v>2025-03-05</v>
          </cell>
          <cell r="I197" t="str">
            <v>11:08:13</v>
          </cell>
          <cell r="J197" t="str">
            <v>ROSSETI_KBR</v>
          </cell>
          <cell r="K197" t="str">
            <v>Долг за э/э 1238.23 руб. Отключение с 2025-04-04.</v>
          </cell>
          <cell r="L197" t="str">
            <v>доставлено</v>
          </cell>
        </row>
        <row r="198">
          <cell r="C198" t="str">
            <v>79674150891</v>
          </cell>
          <cell r="E198" t="str">
            <v>2025-04-04 4758.6</v>
          </cell>
          <cell r="F198" t="str">
            <v>2025-03-05</v>
          </cell>
          <cell r="G198" t="str">
            <v>11:08:07</v>
          </cell>
          <cell r="H198" t="str">
            <v>2025-03-05</v>
          </cell>
          <cell r="I198" t="str">
            <v>11:08:13</v>
          </cell>
          <cell r="J198" t="str">
            <v>ROSSETI_KBR</v>
          </cell>
          <cell r="K198" t="str">
            <v>Долг за э/э 4758.6 руб. Отключение с 2025-04-04.</v>
          </cell>
          <cell r="L198" t="str">
            <v>доставлено</v>
          </cell>
        </row>
        <row r="199">
          <cell r="C199" t="str">
            <v>79604229220</v>
          </cell>
          <cell r="E199" t="str">
            <v>2025-04-04 1837.16</v>
          </cell>
          <cell r="F199" t="str">
            <v>2025-03-05</v>
          </cell>
          <cell r="G199" t="str">
            <v>11:08:07</v>
          </cell>
          <cell r="H199" t="str">
            <v>2025-03-05</v>
          </cell>
          <cell r="I199" t="str">
            <v>11:08:13</v>
          </cell>
          <cell r="J199" t="str">
            <v>ROSSETI_KBR</v>
          </cell>
          <cell r="K199" t="str">
            <v>Долг за э/э 1837.16 руб. Отключение с 2025-04-04.</v>
          </cell>
          <cell r="L199" t="str">
            <v>доставлено</v>
          </cell>
        </row>
        <row r="200">
          <cell r="C200" t="str">
            <v>79287234068</v>
          </cell>
          <cell r="E200" t="str">
            <v>2025-04-04 3635.27</v>
          </cell>
          <cell r="F200" t="str">
            <v>2025-03-05</v>
          </cell>
          <cell r="G200" t="str">
            <v>11:08:07</v>
          </cell>
          <cell r="H200" t="str">
            <v>2025-03-05</v>
          </cell>
          <cell r="I200" t="str">
            <v>11:08:13</v>
          </cell>
          <cell r="J200" t="str">
            <v>ROSSETI_KBR</v>
          </cell>
          <cell r="K200" t="str">
            <v>Долг за э/э 3635.27 руб. Отключение с 2025-04-04.</v>
          </cell>
          <cell r="L200" t="str">
            <v>доставлено</v>
          </cell>
        </row>
        <row r="201">
          <cell r="C201" t="str">
            <v>79640415537</v>
          </cell>
          <cell r="E201" t="str">
            <v>2025-04-04 2096.12</v>
          </cell>
          <cell r="F201" t="str">
            <v>2025-03-05</v>
          </cell>
          <cell r="G201" t="str">
            <v>11:08:07</v>
          </cell>
          <cell r="H201" t="str">
            <v>2025-03-05</v>
          </cell>
          <cell r="I201" t="str">
            <v>11:08:13</v>
          </cell>
          <cell r="J201" t="str">
            <v>ROSSETI_KBR</v>
          </cell>
          <cell r="K201" t="str">
            <v>Долг за э/э 2096.12 руб. Отключение с 2025-04-04.</v>
          </cell>
          <cell r="L201" t="str">
            <v>доставлено</v>
          </cell>
        </row>
        <row r="202">
          <cell r="C202" t="str">
            <v>79674187428</v>
          </cell>
          <cell r="E202" t="str">
            <v>2025-04-04 13370.84</v>
          </cell>
          <cell r="F202" t="str">
            <v>2025-03-05</v>
          </cell>
          <cell r="G202" t="str">
            <v>11:08:07</v>
          </cell>
          <cell r="H202" t="str">
            <v>2025-03-05</v>
          </cell>
          <cell r="I202" t="str">
            <v>11:08:13</v>
          </cell>
          <cell r="J202" t="str">
            <v>ROSSETI_KBR</v>
          </cell>
          <cell r="K202" t="str">
            <v>Долг за э/э 13370.84 руб. Отключение с 2025-04-04.</v>
          </cell>
          <cell r="L202" t="str">
            <v>доставлено</v>
          </cell>
        </row>
        <row r="203">
          <cell r="C203" t="str">
            <v>79604276063</v>
          </cell>
          <cell r="E203" t="str">
            <v>2025-04-04 9732.07</v>
          </cell>
          <cell r="F203" t="str">
            <v>2025-03-05</v>
          </cell>
          <cell r="G203" t="str">
            <v>11:08:07</v>
          </cell>
          <cell r="H203" t="str">
            <v>2025-03-05</v>
          </cell>
          <cell r="I203" t="str">
            <v>11:08:13</v>
          </cell>
          <cell r="J203" t="str">
            <v>ROSSETI_KBR</v>
          </cell>
          <cell r="K203" t="str">
            <v>Долг за э/э 9732.07 руб. Отключение с 2025-04-04.</v>
          </cell>
          <cell r="L203" t="str">
            <v>доставлено</v>
          </cell>
        </row>
        <row r="204">
          <cell r="C204" t="str">
            <v>79674210874</v>
          </cell>
          <cell r="E204" t="str">
            <v>2025-04-04 1404.71</v>
          </cell>
          <cell r="F204" t="str">
            <v>2025-03-05</v>
          </cell>
          <cell r="G204" t="str">
            <v>11:08:07</v>
          </cell>
          <cell r="H204" t="str">
            <v>2025-03-05</v>
          </cell>
          <cell r="I204" t="str">
            <v>11:08:13</v>
          </cell>
          <cell r="J204" t="str">
            <v>ROSSETI_KBR</v>
          </cell>
          <cell r="K204" t="str">
            <v>Долг за э/э 1404.71 руб. Отключение с 2025-04-04.</v>
          </cell>
          <cell r="L204" t="str">
            <v>доставлено</v>
          </cell>
        </row>
        <row r="205">
          <cell r="C205" t="str">
            <v>79608888231</v>
          </cell>
          <cell r="E205" t="str">
            <v>2025-04-04 4260.74</v>
          </cell>
          <cell r="F205" t="str">
            <v>2025-03-05</v>
          </cell>
          <cell r="G205" t="str">
            <v>11:08:07</v>
          </cell>
          <cell r="H205" t="str">
            <v>2025-03-05</v>
          </cell>
          <cell r="I205" t="str">
            <v>11:08:13</v>
          </cell>
          <cell r="J205" t="str">
            <v>ROSSETI_KBR</v>
          </cell>
          <cell r="K205" t="str">
            <v>Долг за э/э 4260.74 руб. Отключение с 2025-04-04.</v>
          </cell>
          <cell r="L205" t="str">
            <v>доставлено</v>
          </cell>
        </row>
        <row r="206">
          <cell r="C206" t="str">
            <v>79633927685</v>
          </cell>
          <cell r="E206" t="str">
            <v>2025-04-04 3064.89</v>
          </cell>
          <cell r="F206" t="str">
            <v>2025-03-05</v>
          </cell>
          <cell r="G206" t="str">
            <v>11:08:07</v>
          </cell>
          <cell r="H206" t="str">
            <v>2025-03-05</v>
          </cell>
          <cell r="I206" t="str">
            <v>11:08:13</v>
          </cell>
          <cell r="J206" t="str">
            <v>ROSSETI_KBR</v>
          </cell>
          <cell r="K206" t="str">
            <v>Долг за э/э 3064.89 руб. Отключение с 2025-04-04.</v>
          </cell>
          <cell r="L206" t="str">
            <v>доставлено</v>
          </cell>
        </row>
        <row r="207">
          <cell r="C207" t="str">
            <v>79614864317</v>
          </cell>
          <cell r="E207" t="str">
            <v>2025-04-04 1507.63</v>
          </cell>
          <cell r="F207" t="str">
            <v>2025-03-05</v>
          </cell>
          <cell r="G207" t="str">
            <v>11:08:07</v>
          </cell>
          <cell r="H207" t="str">
            <v>2025-03-05</v>
          </cell>
          <cell r="I207" t="str">
            <v>11:08:13</v>
          </cell>
          <cell r="J207" t="str">
            <v>ROSSETI_KBR</v>
          </cell>
          <cell r="K207" t="str">
            <v>Долг за э/э 1507.63 руб. Отключение с 2025-04-04.</v>
          </cell>
          <cell r="L207" t="str">
            <v>доставлено</v>
          </cell>
        </row>
        <row r="208">
          <cell r="C208" t="str">
            <v>79626495574</v>
          </cell>
          <cell r="E208" t="str">
            <v>2025-04-04 2666.75</v>
          </cell>
          <cell r="F208" t="str">
            <v>2025-03-05</v>
          </cell>
          <cell r="G208" t="str">
            <v>11:08:07</v>
          </cell>
          <cell r="H208" t="str">
            <v>2025-03-05</v>
          </cell>
          <cell r="I208" t="str">
            <v>11:08:13</v>
          </cell>
          <cell r="J208" t="str">
            <v>ROSSETI_KBR</v>
          </cell>
          <cell r="K208" t="str">
            <v>Долг за э/э 2666.75 руб. Отключение с 2025-04-04.</v>
          </cell>
          <cell r="L208" t="str">
            <v>доставлено</v>
          </cell>
        </row>
        <row r="209">
          <cell r="C209" t="str">
            <v>79631687509</v>
          </cell>
          <cell r="E209" t="str">
            <v>2025-04-04 10578.1</v>
          </cell>
          <cell r="F209" t="str">
            <v>2025-03-05</v>
          </cell>
          <cell r="G209" t="str">
            <v>11:08:07</v>
          </cell>
          <cell r="H209" t="str">
            <v>2025-03-05</v>
          </cell>
          <cell r="I209" t="str">
            <v>11:08:13</v>
          </cell>
          <cell r="J209" t="str">
            <v>ROSSETI_KBR</v>
          </cell>
          <cell r="K209" t="str">
            <v>Долг за э/э 10578.1 руб. Отключение с 2025-04-04.</v>
          </cell>
          <cell r="L209" t="str">
            <v>доставлено</v>
          </cell>
        </row>
        <row r="210">
          <cell r="C210" t="str">
            <v>79640343966</v>
          </cell>
          <cell r="E210" t="str">
            <v>2025-04-04 1231.01</v>
          </cell>
          <cell r="F210" t="str">
            <v>2025-03-05</v>
          </cell>
          <cell r="G210" t="str">
            <v>11:08:07</v>
          </cell>
          <cell r="H210" t="str">
            <v>2025-03-05</v>
          </cell>
          <cell r="I210" t="str">
            <v>11:08:13</v>
          </cell>
          <cell r="J210" t="str">
            <v>ROSSETI_KBR</v>
          </cell>
          <cell r="K210" t="str">
            <v>Долг за э/э 1231.01 руб. Отключение с 2025-04-04.</v>
          </cell>
          <cell r="L210" t="str">
            <v>доставлено</v>
          </cell>
        </row>
        <row r="211">
          <cell r="C211" t="str">
            <v>79631682250</v>
          </cell>
          <cell r="E211" t="str">
            <v>2025-04-04 2208.27</v>
          </cell>
          <cell r="F211" t="str">
            <v>2025-03-05</v>
          </cell>
          <cell r="G211" t="str">
            <v>11:08:07</v>
          </cell>
          <cell r="H211" t="str">
            <v>2025-03-05</v>
          </cell>
          <cell r="I211" t="str">
            <v>11:08:13</v>
          </cell>
          <cell r="J211" t="str">
            <v>ROSSETI_KBR</v>
          </cell>
          <cell r="K211" t="str">
            <v>Долг за э/э 2208.27 руб. Отключение с 2025-04-04.</v>
          </cell>
          <cell r="L211" t="str">
            <v>доставлено</v>
          </cell>
        </row>
        <row r="212">
          <cell r="C212" t="str">
            <v>79640378291</v>
          </cell>
          <cell r="E212" t="str">
            <v>2025-04-04 1354.45</v>
          </cell>
          <cell r="F212" t="str">
            <v>2025-03-05</v>
          </cell>
          <cell r="G212" t="str">
            <v>11:08:07</v>
          </cell>
          <cell r="H212" t="str">
            <v>2025-03-05</v>
          </cell>
          <cell r="I212" t="str">
            <v>11:08:13</v>
          </cell>
          <cell r="J212" t="str">
            <v>ROSSETI_KBR</v>
          </cell>
          <cell r="K212" t="str">
            <v>Долг за э/э 1354.45 руб. Отключение с 2025-04-04.</v>
          </cell>
          <cell r="L212" t="str">
            <v>доставлено</v>
          </cell>
        </row>
        <row r="213">
          <cell r="C213" t="str">
            <v>79640386823</v>
          </cell>
          <cell r="E213" t="str">
            <v>2025-04-04 1416.63</v>
          </cell>
          <cell r="F213" t="str">
            <v>2025-03-05</v>
          </cell>
          <cell r="G213" t="str">
            <v>11:08:07</v>
          </cell>
          <cell r="H213" t="str">
            <v>2025-03-05</v>
          </cell>
          <cell r="I213" t="str">
            <v>11:08:13</v>
          </cell>
          <cell r="J213" t="str">
            <v>ROSSETI_KBR</v>
          </cell>
          <cell r="K213" t="str">
            <v>Долг за э/э 1416.63 руб. Отключение с 2025-04-04.</v>
          </cell>
          <cell r="L213" t="str">
            <v>доставлено</v>
          </cell>
        </row>
        <row r="214">
          <cell r="C214" t="str">
            <v>79640398358</v>
          </cell>
          <cell r="E214" t="str">
            <v>2025-04-04 2021.6</v>
          </cell>
          <cell r="F214" t="str">
            <v>2025-03-05</v>
          </cell>
          <cell r="G214" t="str">
            <v>11:08:07</v>
          </cell>
          <cell r="H214" t="str">
            <v>2025-03-05</v>
          </cell>
          <cell r="I214" t="str">
            <v>11:08:13</v>
          </cell>
          <cell r="J214" t="str">
            <v>ROSSETI_KBR</v>
          </cell>
          <cell r="K214" t="str">
            <v>Долг за э/э 2021.6 руб. Отключение с 2025-04-04.</v>
          </cell>
          <cell r="L214" t="str">
            <v>доставлено</v>
          </cell>
        </row>
        <row r="215">
          <cell r="C215" t="str">
            <v>79626527029</v>
          </cell>
          <cell r="E215" t="str">
            <v>2025-04-04 5405.71</v>
          </cell>
          <cell r="F215" t="str">
            <v>2025-03-05</v>
          </cell>
          <cell r="G215" t="str">
            <v>11:08:07</v>
          </cell>
          <cell r="H215" t="str">
            <v>2025-03-05</v>
          </cell>
          <cell r="I215" t="str">
            <v>11:08:13</v>
          </cell>
          <cell r="J215" t="str">
            <v>ROSSETI_KBR</v>
          </cell>
          <cell r="K215" t="str">
            <v>Долг за э/э 5405.71 руб. Отключение с 2025-04-04.</v>
          </cell>
          <cell r="L215" t="str">
            <v>доставлено</v>
          </cell>
        </row>
        <row r="216">
          <cell r="C216" t="str">
            <v>79640392499</v>
          </cell>
          <cell r="E216" t="str">
            <v>2025-04-04 2756.6</v>
          </cell>
          <cell r="F216" t="str">
            <v>2025-03-05</v>
          </cell>
          <cell r="G216" t="str">
            <v>11:08:07</v>
          </cell>
          <cell r="H216" t="str">
            <v>2025-03-05</v>
          </cell>
          <cell r="I216" t="str">
            <v>11:08:13</v>
          </cell>
          <cell r="J216" t="str">
            <v>ROSSETI_KBR</v>
          </cell>
          <cell r="K216" t="str">
            <v>Долг за э/э 2756.6 руб. Отключение с 2025-04-04.</v>
          </cell>
          <cell r="L216" t="str">
            <v>доставлено</v>
          </cell>
        </row>
        <row r="217">
          <cell r="C217" t="str">
            <v>79654950655</v>
          </cell>
          <cell r="E217" t="str">
            <v>2025-04-04 1365.99</v>
          </cell>
          <cell r="F217" t="str">
            <v>2025-03-05</v>
          </cell>
          <cell r="G217" t="str">
            <v>11:08:07</v>
          </cell>
          <cell r="H217" t="str">
            <v>2025-03-05</v>
          </cell>
          <cell r="I217" t="str">
            <v>11:08:13</v>
          </cell>
          <cell r="J217" t="str">
            <v>ROSSETI_KBR</v>
          </cell>
          <cell r="K217" t="str">
            <v>Долг за э/э 1365.99 руб. Отключение с 2025-04-04.</v>
          </cell>
          <cell r="L217" t="str">
            <v>доставлено</v>
          </cell>
        </row>
        <row r="218">
          <cell r="C218" t="str">
            <v>79640388187</v>
          </cell>
          <cell r="E218" t="str">
            <v>2025-04-04 793.8</v>
          </cell>
          <cell r="F218" t="str">
            <v>2025-03-05</v>
          </cell>
          <cell r="G218" t="str">
            <v>11:08:07</v>
          </cell>
          <cell r="H218" t="str">
            <v>2025-03-05</v>
          </cell>
          <cell r="I218" t="str">
            <v>11:08:14</v>
          </cell>
          <cell r="J218" t="str">
            <v>ROSSETI_KBR</v>
          </cell>
          <cell r="K218" t="str">
            <v>Долг за э/э 793.8 руб. Отключение с 2025-04-04.</v>
          </cell>
          <cell r="L218" t="str">
            <v>доставлено</v>
          </cell>
        </row>
        <row r="219">
          <cell r="C219" t="str">
            <v>79524921111</v>
          </cell>
          <cell r="E219" t="str">
            <v>2025-04-04 1222.68</v>
          </cell>
          <cell r="F219" t="str">
            <v>2025-03-05</v>
          </cell>
          <cell r="G219" t="str">
            <v>11:08:07</v>
          </cell>
          <cell r="H219" t="str">
            <v>2025-03-05</v>
          </cell>
          <cell r="I219" t="str">
            <v>11:08:14</v>
          </cell>
          <cell r="J219" t="str">
            <v>ROSSETI_KBR</v>
          </cell>
          <cell r="K219" t="str">
            <v>Долг за э/э 1222.68 руб. Отключение с 2025-04-04.</v>
          </cell>
          <cell r="L219" t="str">
            <v>доставлено</v>
          </cell>
        </row>
        <row r="220">
          <cell r="C220" t="str">
            <v>79640304019</v>
          </cell>
          <cell r="E220" t="str">
            <v>2025-04-04 1436.78</v>
          </cell>
          <cell r="F220" t="str">
            <v>2025-03-05</v>
          </cell>
          <cell r="G220" t="str">
            <v>11:08:07</v>
          </cell>
          <cell r="H220" t="str">
            <v>2025-03-05</v>
          </cell>
          <cell r="I220" t="str">
            <v>11:08:14</v>
          </cell>
          <cell r="J220" t="str">
            <v>ROSSETI_KBR</v>
          </cell>
          <cell r="K220" t="str">
            <v>Долг за э/э 1436.78 руб. Отключение с 2025-04-04.</v>
          </cell>
          <cell r="L220" t="str">
            <v>доставлено</v>
          </cell>
        </row>
        <row r="221">
          <cell r="C221" t="str">
            <v>79674168889</v>
          </cell>
          <cell r="E221" t="str">
            <v>2025-04-04 1879.75</v>
          </cell>
          <cell r="F221" t="str">
            <v>2025-03-05</v>
          </cell>
          <cell r="G221" t="str">
            <v>11:08:07</v>
          </cell>
          <cell r="H221" t="str">
            <v>2025-03-05</v>
          </cell>
          <cell r="I221" t="str">
            <v>11:08:14</v>
          </cell>
          <cell r="J221" t="str">
            <v>ROSSETI_KBR</v>
          </cell>
          <cell r="K221" t="str">
            <v>Долг за э/э 1879.75 руб. Отключение с 2025-04-04.</v>
          </cell>
          <cell r="L221" t="str">
            <v>доставлено</v>
          </cell>
        </row>
        <row r="222">
          <cell r="C222" t="str">
            <v>79674208533</v>
          </cell>
          <cell r="E222" t="str">
            <v>2025-04-04 1225.7</v>
          </cell>
          <cell r="F222" t="str">
            <v>2025-03-05</v>
          </cell>
          <cell r="G222" t="str">
            <v>11:08:07</v>
          </cell>
          <cell r="H222" t="str">
            <v>2025-03-05</v>
          </cell>
          <cell r="I222" t="str">
            <v>11:08:14</v>
          </cell>
          <cell r="J222" t="str">
            <v>ROSSETI_KBR</v>
          </cell>
          <cell r="K222" t="str">
            <v>Долг за э/э 1225.7 руб. Отключение с 2025-04-04.</v>
          </cell>
          <cell r="L222" t="str">
            <v>доставлено</v>
          </cell>
        </row>
        <row r="223">
          <cell r="C223" t="str">
            <v>79626534528</v>
          </cell>
          <cell r="E223" t="str">
            <v>2025-04-04 6406.16</v>
          </cell>
          <cell r="F223" t="str">
            <v>2025-03-05</v>
          </cell>
          <cell r="G223" t="str">
            <v>11:08:07</v>
          </cell>
          <cell r="H223" t="str">
            <v>2025-03-05</v>
          </cell>
          <cell r="I223" t="str">
            <v>11:08:15</v>
          </cell>
          <cell r="J223" t="str">
            <v>ROSSETI_KBR</v>
          </cell>
          <cell r="K223" t="str">
            <v>Долг за э/э 6406.16 руб. Отключение с 2025-04-04.</v>
          </cell>
          <cell r="L223" t="str">
            <v>доставлено</v>
          </cell>
        </row>
        <row r="224">
          <cell r="C224" t="str">
            <v>79663852211</v>
          </cell>
          <cell r="E224" t="str">
            <v>2025-04-04 4862.67</v>
          </cell>
          <cell r="F224" t="str">
            <v>2025-03-05</v>
          </cell>
          <cell r="G224" t="str">
            <v>11:08:07</v>
          </cell>
          <cell r="H224" t="str">
            <v>2025-03-05</v>
          </cell>
          <cell r="I224" t="str">
            <v>11:08:15</v>
          </cell>
          <cell r="J224" t="str">
            <v>ROSSETI_KBR</v>
          </cell>
          <cell r="K224" t="str">
            <v>Долг за э/э 4862.67 руб. Отключение с 2025-04-04.</v>
          </cell>
          <cell r="L224" t="str">
            <v>доставлено</v>
          </cell>
        </row>
        <row r="225">
          <cell r="C225" t="str">
            <v>79631658676</v>
          </cell>
          <cell r="E225" t="str">
            <v>2025-04-04 2072.14</v>
          </cell>
          <cell r="F225" t="str">
            <v>2025-03-05</v>
          </cell>
          <cell r="G225" t="str">
            <v>11:08:07</v>
          </cell>
          <cell r="H225" t="str">
            <v>2025-03-05</v>
          </cell>
          <cell r="I225" t="str">
            <v>11:08:15</v>
          </cell>
          <cell r="J225" t="str">
            <v>ROSSETI_KBR</v>
          </cell>
          <cell r="K225" t="str">
            <v>Долг за э/э 2072.14 руб. Отключение с 2025-04-04.</v>
          </cell>
          <cell r="L225" t="str">
            <v>доставлено</v>
          </cell>
        </row>
        <row r="226">
          <cell r="C226" t="str">
            <v>79674117787</v>
          </cell>
          <cell r="E226" t="str">
            <v>2025-04-04 1543.41</v>
          </cell>
          <cell r="F226" t="str">
            <v>2025-03-05</v>
          </cell>
          <cell r="G226" t="str">
            <v>11:08:07</v>
          </cell>
          <cell r="H226" t="str">
            <v>2025-03-05</v>
          </cell>
          <cell r="I226" t="str">
            <v>11:08:15</v>
          </cell>
          <cell r="J226" t="str">
            <v>ROSSETI_KBR</v>
          </cell>
          <cell r="K226" t="str">
            <v>Долг за э/э 1543.41 руб. Отключение с 2025-04-04.</v>
          </cell>
          <cell r="L226" t="str">
            <v>доставлено</v>
          </cell>
        </row>
        <row r="227">
          <cell r="C227" t="str">
            <v>79640372138</v>
          </cell>
          <cell r="E227" t="str">
            <v>2025-04-04 4841</v>
          </cell>
          <cell r="F227" t="str">
            <v>2025-03-05</v>
          </cell>
          <cell r="G227" t="str">
            <v>11:08:07</v>
          </cell>
          <cell r="H227" t="str">
            <v>2025-03-05</v>
          </cell>
          <cell r="I227" t="str">
            <v>11:08:15</v>
          </cell>
          <cell r="J227" t="str">
            <v>ROSSETI_KBR</v>
          </cell>
          <cell r="K227" t="str">
            <v>Долг за э/э 4841 руб. Отключение с 2025-04-04.</v>
          </cell>
          <cell r="L227" t="str">
            <v>доставлено</v>
          </cell>
        </row>
        <row r="228">
          <cell r="C228" t="str">
            <v>79640412331</v>
          </cell>
          <cell r="E228" t="str">
            <v>2025-04-04 1350.14</v>
          </cell>
          <cell r="F228" t="str">
            <v>2025-03-05</v>
          </cell>
          <cell r="G228" t="str">
            <v>11:08:07</v>
          </cell>
          <cell r="H228" t="str">
            <v>2025-03-05</v>
          </cell>
          <cell r="I228" t="str">
            <v>11:08:15</v>
          </cell>
          <cell r="J228" t="str">
            <v>ROSSETI_KBR</v>
          </cell>
          <cell r="K228" t="str">
            <v>Долг за э/э 1350.14 руб. Отключение с 2025-04-04.</v>
          </cell>
          <cell r="L228" t="str">
            <v>доставлено</v>
          </cell>
        </row>
        <row r="229">
          <cell r="C229" t="str">
            <v>79604288683</v>
          </cell>
          <cell r="E229" t="str">
            <v>2025-04-04 1425.22</v>
          </cell>
          <cell r="F229" t="str">
            <v>2025-03-05</v>
          </cell>
          <cell r="G229" t="str">
            <v>11:08:07</v>
          </cell>
          <cell r="H229" t="str">
            <v>2025-03-05</v>
          </cell>
          <cell r="I229" t="str">
            <v>11:08:15</v>
          </cell>
          <cell r="J229" t="str">
            <v>ROSSETI_KBR</v>
          </cell>
          <cell r="K229" t="str">
            <v>Долг за э/э 1425.22 руб. Отключение с 2025-04-04.</v>
          </cell>
          <cell r="L229" t="str">
            <v>доставлено</v>
          </cell>
        </row>
        <row r="230">
          <cell r="C230" t="str">
            <v>79604308802</v>
          </cell>
          <cell r="E230" t="str">
            <v>2025-04-04 4135.66</v>
          </cell>
          <cell r="F230" t="str">
            <v>2025-03-05</v>
          </cell>
          <cell r="G230" t="str">
            <v>11:08:07</v>
          </cell>
          <cell r="H230" t="str">
            <v>2025-03-05</v>
          </cell>
          <cell r="I230" t="str">
            <v>11:08:15</v>
          </cell>
          <cell r="J230" t="str">
            <v>ROSSETI_KBR</v>
          </cell>
          <cell r="K230" t="str">
            <v>Долг за э/э 4135.66 руб. Отключение с 2025-04-04.</v>
          </cell>
          <cell r="L230" t="str">
            <v>доставлено</v>
          </cell>
        </row>
        <row r="231">
          <cell r="C231" t="str">
            <v>79627715913</v>
          </cell>
          <cell r="E231" t="str">
            <v>2025-04-04 1213.17</v>
          </cell>
          <cell r="F231" t="str">
            <v>2025-03-05</v>
          </cell>
          <cell r="G231" t="str">
            <v>11:08:07</v>
          </cell>
          <cell r="H231" t="str">
            <v>2025-03-05</v>
          </cell>
          <cell r="I231" t="str">
            <v>11:08:16</v>
          </cell>
          <cell r="J231" t="str">
            <v>ROSSETI_KBR</v>
          </cell>
          <cell r="K231" t="str">
            <v>Долг за э/э 1213.17 руб. Отключение с 2025-04-04.</v>
          </cell>
          <cell r="L231" t="str">
            <v>доставлено</v>
          </cell>
        </row>
        <row r="232">
          <cell r="C232" t="str">
            <v>79640333112</v>
          </cell>
          <cell r="E232" t="str">
            <v>2025-04-04 1263.42</v>
          </cell>
          <cell r="F232" t="str">
            <v>2025-03-05</v>
          </cell>
          <cell r="G232" t="str">
            <v>11:08:07</v>
          </cell>
          <cell r="H232" t="str">
            <v>2025-03-05</v>
          </cell>
          <cell r="I232" t="str">
            <v>11:08:16</v>
          </cell>
          <cell r="J232" t="str">
            <v>ROSSETI_KBR</v>
          </cell>
          <cell r="K232" t="str">
            <v>Долг за э/э 1263.42 руб. Отключение с 2025-04-04.</v>
          </cell>
          <cell r="L232" t="str">
            <v>доставлено</v>
          </cell>
        </row>
        <row r="233">
          <cell r="C233" t="str">
            <v>79674103057</v>
          </cell>
          <cell r="E233" t="str">
            <v>2025-04-04 1420.58</v>
          </cell>
          <cell r="F233" t="str">
            <v>2025-03-05</v>
          </cell>
          <cell r="G233" t="str">
            <v>11:08:07</v>
          </cell>
          <cell r="H233" t="str">
            <v>2025-03-05</v>
          </cell>
          <cell r="I233" t="str">
            <v>11:08:16</v>
          </cell>
          <cell r="J233" t="str">
            <v>ROSSETI_KBR</v>
          </cell>
          <cell r="K233" t="str">
            <v>Долг за э/э 1420.58 руб. Отключение с 2025-04-04.</v>
          </cell>
          <cell r="L233" t="str">
            <v>доставлено</v>
          </cell>
        </row>
        <row r="234">
          <cell r="C234" t="str">
            <v>79604317071</v>
          </cell>
          <cell r="E234" t="str">
            <v>2025-04-04 1573.96</v>
          </cell>
          <cell r="F234" t="str">
            <v>2025-03-05</v>
          </cell>
          <cell r="G234" t="str">
            <v>11:08:07</v>
          </cell>
          <cell r="H234" t="str">
            <v>2025-03-05</v>
          </cell>
          <cell r="I234" t="str">
            <v>11:08:17</v>
          </cell>
          <cell r="J234" t="str">
            <v>ROSSETI_KBR</v>
          </cell>
          <cell r="K234" t="str">
            <v>Долг за э/э 1573.96 руб. Отключение с 2025-04-04.</v>
          </cell>
          <cell r="L234" t="str">
            <v>доставлено</v>
          </cell>
        </row>
        <row r="235">
          <cell r="C235" t="str">
            <v>79640410561</v>
          </cell>
          <cell r="E235" t="str">
            <v>2025-04-04 2409.03</v>
          </cell>
          <cell r="F235" t="str">
            <v>2025-03-05</v>
          </cell>
          <cell r="G235" t="str">
            <v>11:08:07</v>
          </cell>
          <cell r="H235" t="str">
            <v>2025-03-05</v>
          </cell>
          <cell r="I235" t="str">
            <v>11:08:17</v>
          </cell>
          <cell r="J235" t="str">
            <v>ROSSETI_KBR</v>
          </cell>
          <cell r="K235" t="str">
            <v>Долг за э/э 2409.03 руб. Отключение с 2025-04-04.</v>
          </cell>
          <cell r="L235" t="str">
            <v>доставлено</v>
          </cell>
        </row>
        <row r="236">
          <cell r="C236" t="str">
            <v>79626522671</v>
          </cell>
          <cell r="E236" t="str">
            <v>2025-04-04 2073.92</v>
          </cell>
          <cell r="F236" t="str">
            <v>2025-03-05</v>
          </cell>
          <cell r="G236" t="str">
            <v>11:08:07</v>
          </cell>
          <cell r="H236" t="str">
            <v>2025-03-05</v>
          </cell>
          <cell r="I236" t="str">
            <v>11:08:17</v>
          </cell>
          <cell r="J236" t="str">
            <v>ROSSETI_KBR</v>
          </cell>
          <cell r="K236" t="str">
            <v>Долг за э/э 2073.92 руб. Отключение с 2025-04-04.</v>
          </cell>
          <cell r="L236" t="str">
            <v>доставлено</v>
          </cell>
        </row>
        <row r="237">
          <cell r="C237" t="str">
            <v>79604242343</v>
          </cell>
          <cell r="E237" t="str">
            <v>2025-04-04 3134.39</v>
          </cell>
          <cell r="F237" t="str">
            <v>2025-03-05</v>
          </cell>
          <cell r="G237" t="str">
            <v>11:08:07</v>
          </cell>
          <cell r="H237" t="str">
            <v>2025-03-05</v>
          </cell>
          <cell r="I237" t="str">
            <v>11:08:17</v>
          </cell>
          <cell r="J237" t="str">
            <v>ROSSETI_KBR</v>
          </cell>
          <cell r="K237" t="str">
            <v>Долг за э/э 3134.39 руб. Отключение с 2025-04-04.</v>
          </cell>
          <cell r="L237" t="str">
            <v>доставлено</v>
          </cell>
        </row>
        <row r="238">
          <cell r="C238" t="str">
            <v>79604239772</v>
          </cell>
          <cell r="E238" t="str">
            <v>2025-04-04 1424.03</v>
          </cell>
          <cell r="F238" t="str">
            <v>2025-03-05</v>
          </cell>
          <cell r="G238" t="str">
            <v>11:08:07</v>
          </cell>
          <cell r="H238" t="str">
            <v>2025-03-05</v>
          </cell>
          <cell r="I238" t="str">
            <v>11:08:17</v>
          </cell>
          <cell r="J238" t="str">
            <v>ROSSETI_KBR</v>
          </cell>
          <cell r="K238" t="str">
            <v>Долг за э/э 1424.03 руб. Отключение с 2025-04-04.</v>
          </cell>
          <cell r="L238" t="str">
            <v>доставлено</v>
          </cell>
        </row>
        <row r="239">
          <cell r="C239" t="str">
            <v>79631652010</v>
          </cell>
          <cell r="E239" t="str">
            <v>2025-04-04 1622.25</v>
          </cell>
          <cell r="F239" t="str">
            <v>2025-03-05</v>
          </cell>
          <cell r="G239" t="str">
            <v>11:08:07</v>
          </cell>
          <cell r="H239" t="str">
            <v>2025-03-05</v>
          </cell>
          <cell r="I239" t="str">
            <v>11:08:17</v>
          </cell>
          <cell r="J239" t="str">
            <v>ROSSETI_KBR</v>
          </cell>
          <cell r="K239" t="str">
            <v>Долг за э/э 1622.25 руб. Отключение с 2025-04-04.</v>
          </cell>
          <cell r="L239" t="str">
            <v>доставлено</v>
          </cell>
        </row>
        <row r="240">
          <cell r="C240" t="str">
            <v>79640318012</v>
          </cell>
          <cell r="E240" t="str">
            <v>2025-04-04 2198.49</v>
          </cell>
          <cell r="F240" t="str">
            <v>2025-03-05</v>
          </cell>
          <cell r="G240" t="str">
            <v>11:08:07</v>
          </cell>
          <cell r="H240" t="str">
            <v>2025-03-05</v>
          </cell>
          <cell r="I240" t="str">
            <v>11:08:18</v>
          </cell>
          <cell r="J240" t="str">
            <v>ROSSETI_KBR</v>
          </cell>
          <cell r="K240" t="str">
            <v>Долг за э/э 2198.49 руб. Отключение с 2025-04-04.</v>
          </cell>
          <cell r="L240" t="str">
            <v>доставлено</v>
          </cell>
        </row>
        <row r="241">
          <cell r="C241" t="str">
            <v>79604313646</v>
          </cell>
          <cell r="E241" t="str">
            <v>2025-04-04 1321.04</v>
          </cell>
          <cell r="F241" t="str">
            <v>2025-03-05</v>
          </cell>
          <cell r="G241" t="str">
            <v>11:08:07</v>
          </cell>
          <cell r="H241" t="str">
            <v>2025-03-05</v>
          </cell>
          <cell r="I241" t="str">
            <v>11:08:22</v>
          </cell>
          <cell r="J241" t="str">
            <v>ROSSETI_KBR</v>
          </cell>
          <cell r="K241" t="str">
            <v>Долг за э/э 1321.04 руб. Отключение с 2025-04-04.</v>
          </cell>
          <cell r="L241" t="str">
            <v>доставлено</v>
          </cell>
        </row>
        <row r="242">
          <cell r="C242" t="str">
            <v>79631699637</v>
          </cell>
          <cell r="E242" t="str">
            <v>2025-04-04 2000.78</v>
          </cell>
          <cell r="F242" t="str">
            <v>2025-03-05</v>
          </cell>
          <cell r="G242" t="str">
            <v>11:08:07</v>
          </cell>
          <cell r="H242" t="str">
            <v>2025-03-05</v>
          </cell>
          <cell r="I242" t="str">
            <v>11:08:23</v>
          </cell>
          <cell r="J242" t="str">
            <v>ROSSETI_KBR</v>
          </cell>
          <cell r="K242" t="str">
            <v>Долг за э/э 2000.78 руб. Отключение с 2025-04-04.</v>
          </cell>
          <cell r="L242" t="str">
            <v>доставлено</v>
          </cell>
        </row>
        <row r="243">
          <cell r="C243" t="str">
            <v>79674214309</v>
          </cell>
          <cell r="E243" t="str">
            <v>2025-04-04 1308.93</v>
          </cell>
          <cell r="F243" t="str">
            <v>2025-03-05</v>
          </cell>
          <cell r="G243" t="str">
            <v>11:08:07</v>
          </cell>
          <cell r="H243" t="str">
            <v>2025-03-05</v>
          </cell>
          <cell r="I243" t="str">
            <v>11:12:59</v>
          </cell>
          <cell r="J243" t="str">
            <v>ROSSETI_KBR</v>
          </cell>
          <cell r="K243" t="str">
            <v>Долг за э/э 1308.93 руб. Отключение с 2025-04-04.</v>
          </cell>
          <cell r="L243" t="str">
            <v>доставлено</v>
          </cell>
        </row>
        <row r="244">
          <cell r="C244" t="str">
            <v>79631798757</v>
          </cell>
          <cell r="E244" t="str">
            <v>2025-04-04 1541.26</v>
          </cell>
          <cell r="F244" t="str">
            <v>2025-03-05</v>
          </cell>
          <cell r="G244" t="str">
            <v>11:08:07</v>
          </cell>
          <cell r="H244" t="str">
            <v>2025-03-05</v>
          </cell>
          <cell r="I244" t="str">
            <v>11:23:21</v>
          </cell>
          <cell r="J244" t="str">
            <v>ROSSETI_KBR</v>
          </cell>
          <cell r="K244" t="str">
            <v>Долг за э/э 1541.26 руб. Отключение с 2025-04-04.</v>
          </cell>
          <cell r="L244" t="str">
            <v>доставлено</v>
          </cell>
        </row>
        <row r="245">
          <cell r="C245" t="str">
            <v>79604288336</v>
          </cell>
          <cell r="E245" t="str">
            <v>2025-04-04 3096.28</v>
          </cell>
          <cell r="F245" t="str">
            <v>2025-03-05</v>
          </cell>
          <cell r="G245" t="str">
            <v>11:08:07</v>
          </cell>
          <cell r="H245" t="str">
            <v/>
          </cell>
          <cell r="I245" t="str">
            <v/>
          </cell>
          <cell r="J245" t="str">
            <v>ROSSETI_KBR</v>
          </cell>
          <cell r="K245" t="str">
            <v>Долг за э/э 3096.28 руб. Отключение с 2025-04-04.</v>
          </cell>
          <cell r="L245" t="str">
            <v>отправлено</v>
          </cell>
        </row>
        <row r="246">
          <cell r="C246" t="str">
            <v>79640603326</v>
          </cell>
          <cell r="E246" t="str">
            <v>2025-04-04 1838.55</v>
          </cell>
          <cell r="F246" t="str">
            <v>2025-03-05</v>
          </cell>
          <cell r="G246" t="str">
            <v>11:08:07</v>
          </cell>
          <cell r="H246" t="str">
            <v/>
          </cell>
          <cell r="I246" t="str">
            <v/>
          </cell>
          <cell r="J246" t="str">
            <v>ROSSETI_KBR</v>
          </cell>
          <cell r="K246" t="str">
            <v>Долг за э/э 1838.55 руб. Отключение с 2025-04-04.</v>
          </cell>
          <cell r="L246" t="str">
            <v>отправлено</v>
          </cell>
        </row>
        <row r="247">
          <cell r="C247" t="str">
            <v>79640396844</v>
          </cell>
          <cell r="E247" t="str">
            <v>2025-04-04 1673.75</v>
          </cell>
          <cell r="F247" t="str">
            <v>2025-03-05</v>
          </cell>
          <cell r="G247" t="str">
            <v>11:08:07</v>
          </cell>
          <cell r="H247" t="str">
            <v/>
          </cell>
          <cell r="I247" t="str">
            <v/>
          </cell>
          <cell r="J247" t="str">
            <v>ROSSETI_KBR</v>
          </cell>
          <cell r="K247" t="str">
            <v>Долг за э/э 1673.75 руб. Отключение с 2025-04-04.</v>
          </cell>
          <cell r="L247" t="str">
            <v>отправлено</v>
          </cell>
        </row>
        <row r="248">
          <cell r="C248" t="str">
            <v>79674195791</v>
          </cell>
          <cell r="E248" t="str">
            <v>2025-04-04 2626.5</v>
          </cell>
          <cell r="F248" t="str">
            <v>2025-03-05</v>
          </cell>
          <cell r="G248" t="str">
            <v>11:08:07</v>
          </cell>
          <cell r="H248" t="str">
            <v/>
          </cell>
          <cell r="I248" t="str">
            <v/>
          </cell>
          <cell r="J248" t="str">
            <v>ROSSETI_KBR</v>
          </cell>
          <cell r="K248" t="str">
            <v>Долг за э/э 2626.5 руб. Отключение с 2025-04-04.</v>
          </cell>
          <cell r="L248" t="str">
            <v>отправлено</v>
          </cell>
        </row>
        <row r="249">
          <cell r="C249" t="str">
            <v>79654958835</v>
          </cell>
          <cell r="E249" t="str">
            <v>2025-04-04 2247.62</v>
          </cell>
          <cell r="F249" t="str">
            <v>2025-03-05</v>
          </cell>
          <cell r="G249" t="str">
            <v>11:08:07</v>
          </cell>
          <cell r="H249" t="str">
            <v/>
          </cell>
          <cell r="I249" t="str">
            <v/>
          </cell>
          <cell r="J249" t="str">
            <v>ROSSETI_KBR</v>
          </cell>
          <cell r="K249" t="str">
            <v>Долг за э/э 2247.62 руб. Отключение с 2025-04-04.</v>
          </cell>
          <cell r="L249" t="str">
            <v>отправлено</v>
          </cell>
        </row>
        <row r="250">
          <cell r="C250" t="str">
            <v>79604289056</v>
          </cell>
          <cell r="E250" t="str">
            <v>2025-04-04 1259.37</v>
          </cell>
          <cell r="F250" t="str">
            <v>2025-03-05</v>
          </cell>
          <cell r="G250" t="str">
            <v>11:08:07</v>
          </cell>
          <cell r="H250" t="str">
            <v/>
          </cell>
          <cell r="I250" t="str">
            <v/>
          </cell>
          <cell r="J250" t="str">
            <v>ROSSETI_KBR</v>
          </cell>
          <cell r="K250" t="str">
            <v>Долг за э/э 1259.37 руб. Отключение с 2025-04-04.</v>
          </cell>
          <cell r="L250" t="str">
            <v>отправлено</v>
          </cell>
        </row>
        <row r="251">
          <cell r="C251" t="str">
            <v>79627711754</v>
          </cell>
          <cell r="E251" t="str">
            <v>2025-04-04 2569.84</v>
          </cell>
          <cell r="F251" t="str">
            <v>2025-03-05</v>
          </cell>
          <cell r="G251" t="str">
            <v>11:08:07</v>
          </cell>
          <cell r="H251" t="str">
            <v/>
          </cell>
          <cell r="I251" t="str">
            <v/>
          </cell>
          <cell r="J251" t="str">
            <v>ROSSETI_KBR</v>
          </cell>
          <cell r="K251" t="str">
            <v>Долг за э/э 2569.84 руб. Отключение с 2025-04-04.</v>
          </cell>
          <cell r="L251" t="str">
            <v>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7"/>
  <sheetViews>
    <sheetView tabSelected="1" topLeftCell="C1" workbookViewId="0">
      <selection activeCell="O18" sqref="O18"/>
    </sheetView>
  </sheetViews>
  <sheetFormatPr defaultRowHeight="15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20.42578125" style="7" customWidth="1"/>
    <col min="5" max="5" width="55.140625" style="6" bestFit="1" customWidth="1"/>
    <col min="6" max="6" width="8.42578125" style="4" customWidth="1"/>
    <col min="7" max="8" width="14.85546875" style="9" customWidth="1"/>
    <col min="9" max="9" width="14.85546875" style="15" customWidth="1"/>
  </cols>
  <sheetData>
    <row r="1" spans="1:9" ht="18.75" x14ac:dyDescent="0.3">
      <c r="A1" s="23" t="s">
        <v>8</v>
      </c>
      <c r="B1" s="23"/>
      <c r="C1" s="23"/>
      <c r="D1" s="23"/>
      <c r="E1" s="23"/>
      <c r="F1" s="23"/>
      <c r="G1" s="8"/>
    </row>
    <row r="3" spans="1:9" ht="42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2451.56</v>
      </c>
      <c r="G4" s="22">
        <v>45721</v>
      </c>
      <c r="H4" s="22">
        <v>45751</v>
      </c>
      <c r="I4" s="16" t="str">
        <f>VLOOKUP(C4,'[1]Отчёт по доставленным'!$C$9:$L$251,10,0)</f>
        <v>доставлено</v>
      </c>
    </row>
    <row r="5" spans="1:9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4903.43</v>
      </c>
      <c r="G5" s="22">
        <v>45721</v>
      </c>
      <c r="H5" s="22">
        <v>45751</v>
      </c>
      <c r="I5" s="16" t="str">
        <f>VLOOKUP(C5,'[1]Отчёт по доставленным'!$C$9:$L$251,10,0)</f>
        <v>доставлено</v>
      </c>
    </row>
    <row r="6" spans="1:9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1735.73</v>
      </c>
      <c r="G6" s="22">
        <v>45721</v>
      </c>
      <c r="H6" s="22">
        <v>45751</v>
      </c>
      <c r="I6" s="16" t="str">
        <f>VLOOKUP(C6,'[1]Отчёт по доставленным'!$C$9:$L$251,10,0)</f>
        <v>доставлено</v>
      </c>
    </row>
    <row r="7" spans="1:9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5405.71</v>
      </c>
      <c r="G7" s="22">
        <v>45721</v>
      </c>
      <c r="H7" s="22">
        <v>45751</v>
      </c>
      <c r="I7" s="16" t="str">
        <f>VLOOKUP(C7,'[1]Отчёт по доставленным'!$C$9:$L$251,10,0)</f>
        <v>доставлено</v>
      </c>
    </row>
    <row r="8" spans="1:9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3272.78</v>
      </c>
      <c r="G8" s="22">
        <v>45721</v>
      </c>
      <c r="H8" s="22">
        <v>45751</v>
      </c>
      <c r="I8" s="16" t="str">
        <f>VLOOKUP(C8,'[1]Отчёт по доставленным'!$C$9:$L$251,10,0)</f>
        <v>доставлено</v>
      </c>
    </row>
    <row r="9" spans="1:9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2626.5</v>
      </c>
      <c r="G9" s="22">
        <v>45721</v>
      </c>
      <c r="H9" s="22">
        <v>45751</v>
      </c>
      <c r="I9" s="16" t="str">
        <f>VLOOKUP(C9,'[1]Отчёт по доставленным'!$C$9:$L$251,10,0)</f>
        <v>отправлено</v>
      </c>
    </row>
    <row r="10" spans="1:9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1930.35</v>
      </c>
      <c r="G10" s="22">
        <v>45721</v>
      </c>
      <c r="H10" s="22">
        <v>45751</v>
      </c>
      <c r="I10" s="16" t="str">
        <f>VLOOKUP(C10,'[1]Отчёт по доставленным'!$C$9:$L$251,10,0)</f>
        <v>доставлено</v>
      </c>
    </row>
    <row r="11" spans="1:9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3922.5</v>
      </c>
      <c r="G11" s="22">
        <v>45721</v>
      </c>
      <c r="H11" s="22">
        <v>45751</v>
      </c>
      <c r="I11" s="16" t="str">
        <f>VLOOKUP(C11,'[1]Отчёт по доставленным'!$C$9:$L$251,10,0)</f>
        <v>доставлено</v>
      </c>
    </row>
    <row r="12" spans="1:9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2221.65</v>
      </c>
      <c r="G12" s="22">
        <v>45721</v>
      </c>
      <c r="H12" s="22">
        <v>45751</v>
      </c>
      <c r="I12" s="16" t="str">
        <f>VLOOKUP(C12,'[1]Отчёт по доставленным'!$C$9:$L$251,10,0)</f>
        <v>доставлено</v>
      </c>
    </row>
    <row r="13" spans="1:9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1460.61</v>
      </c>
      <c r="G13" s="22">
        <v>45721</v>
      </c>
      <c r="H13" s="22">
        <v>45751</v>
      </c>
      <c r="I13" s="16" t="str">
        <f>VLOOKUP(C13,'[1]Отчёт по доставленным'!$C$9:$L$251,10,0)</f>
        <v>отправлено</v>
      </c>
    </row>
    <row r="14" spans="1:9" x14ac:dyDescent="0.25">
      <c r="A14" s="16">
        <v>11</v>
      </c>
      <c r="B14" s="17" t="s">
        <v>41</v>
      </c>
      <c r="C14" s="18" t="s">
        <v>42</v>
      </c>
      <c r="D14" s="19" t="s">
        <v>12</v>
      </c>
      <c r="E14" s="20" t="s">
        <v>43</v>
      </c>
      <c r="F14" s="21">
        <v>1496.5</v>
      </c>
      <c r="G14" s="22">
        <v>45721</v>
      </c>
      <c r="H14" s="22">
        <v>45751</v>
      </c>
      <c r="I14" s="16" t="str">
        <f>VLOOKUP(C14,'[1]Отчёт по доставленным'!$C$9:$L$251,10,0)</f>
        <v>доставлено</v>
      </c>
    </row>
    <row r="15" spans="1:9" x14ac:dyDescent="0.25">
      <c r="A15" s="16">
        <v>12</v>
      </c>
      <c r="B15" s="17" t="s">
        <v>44</v>
      </c>
      <c r="C15" s="18" t="s">
        <v>45</v>
      </c>
      <c r="D15" s="19" t="s">
        <v>12</v>
      </c>
      <c r="E15" s="20" t="s">
        <v>46</v>
      </c>
      <c r="F15" s="21">
        <v>6406.16</v>
      </c>
      <c r="G15" s="22">
        <v>45721</v>
      </c>
      <c r="H15" s="22">
        <v>45751</v>
      </c>
      <c r="I15" s="16" t="str">
        <f>VLOOKUP(C15,'[1]Отчёт по доставленным'!$C$9:$L$251,10,0)</f>
        <v>доставлено</v>
      </c>
    </row>
    <row r="16" spans="1:9" x14ac:dyDescent="0.25">
      <c r="A16" s="16">
        <v>13</v>
      </c>
      <c r="B16" s="17" t="s">
        <v>47</v>
      </c>
      <c r="C16" s="18" t="s">
        <v>48</v>
      </c>
      <c r="D16" s="19" t="s">
        <v>12</v>
      </c>
      <c r="E16" s="20" t="s">
        <v>49</v>
      </c>
      <c r="F16" s="21">
        <v>1225.7</v>
      </c>
      <c r="G16" s="22">
        <v>45721</v>
      </c>
      <c r="H16" s="22">
        <v>45751</v>
      </c>
      <c r="I16" s="16" t="str">
        <f>VLOOKUP(C16,'[1]Отчёт по доставленным'!$C$9:$L$251,10,0)</f>
        <v>доставлено</v>
      </c>
    </row>
    <row r="17" spans="1:9" x14ac:dyDescent="0.25">
      <c r="A17" s="16">
        <v>14</v>
      </c>
      <c r="B17" s="17" t="s">
        <v>50</v>
      </c>
      <c r="C17" s="18" t="s">
        <v>51</v>
      </c>
      <c r="D17" s="19" t="s">
        <v>12</v>
      </c>
      <c r="E17" s="20" t="s">
        <v>52</v>
      </c>
      <c r="F17" s="21">
        <v>1390.5</v>
      </c>
      <c r="G17" s="22">
        <v>45721</v>
      </c>
      <c r="H17" s="22">
        <v>45751</v>
      </c>
      <c r="I17" s="16" t="str">
        <f>VLOOKUP(C17,'[1]Отчёт по доставленным'!$C$9:$L$251,10,0)</f>
        <v>доставлено</v>
      </c>
    </row>
    <row r="18" spans="1:9" x14ac:dyDescent="0.25">
      <c r="A18" s="16">
        <v>15</v>
      </c>
      <c r="B18" s="17" t="s">
        <v>53</v>
      </c>
      <c r="C18" s="18" t="s">
        <v>54</v>
      </c>
      <c r="D18" s="19" t="s">
        <v>12</v>
      </c>
      <c r="E18" s="20" t="s">
        <v>55</v>
      </c>
      <c r="F18" s="21">
        <v>2076.29</v>
      </c>
      <c r="G18" s="22">
        <v>45721</v>
      </c>
      <c r="H18" s="22">
        <v>45751</v>
      </c>
      <c r="I18" s="16" t="str">
        <f>VLOOKUP(C18,'[1]Отчёт по доставленным'!$C$9:$L$251,10,0)</f>
        <v>отправлено</v>
      </c>
    </row>
    <row r="19" spans="1:9" x14ac:dyDescent="0.25">
      <c r="A19" s="16">
        <v>16</v>
      </c>
      <c r="B19" s="17" t="s">
        <v>56</v>
      </c>
      <c r="C19" s="18" t="s">
        <v>57</v>
      </c>
      <c r="D19" s="19" t="s">
        <v>12</v>
      </c>
      <c r="E19" s="20" t="s">
        <v>58</v>
      </c>
      <c r="F19" s="21">
        <v>1771.98</v>
      </c>
      <c r="G19" s="22">
        <v>45721</v>
      </c>
      <c r="H19" s="22">
        <v>45751</v>
      </c>
      <c r="I19" s="16" t="str">
        <f>VLOOKUP(C19,'[1]Отчёт по доставленным'!$C$9:$L$251,10,0)</f>
        <v>доставлено</v>
      </c>
    </row>
    <row r="20" spans="1:9" x14ac:dyDescent="0.25">
      <c r="A20" s="16">
        <v>17</v>
      </c>
      <c r="B20" s="17" t="s">
        <v>59</v>
      </c>
      <c r="C20" s="18" t="s">
        <v>60</v>
      </c>
      <c r="D20" s="19" t="s">
        <v>12</v>
      </c>
      <c r="E20" s="20" t="s">
        <v>61</v>
      </c>
      <c r="F20" s="21">
        <v>1838.55</v>
      </c>
      <c r="G20" s="22">
        <v>45721</v>
      </c>
      <c r="H20" s="22">
        <v>45751</v>
      </c>
      <c r="I20" s="16" t="str">
        <f>VLOOKUP(C20,'[1]Отчёт по доставленным'!$C$9:$L$251,10,0)</f>
        <v>отправлено</v>
      </c>
    </row>
    <row r="21" spans="1:9" x14ac:dyDescent="0.25">
      <c r="A21" s="16">
        <v>18</v>
      </c>
      <c r="B21" s="17" t="s">
        <v>62</v>
      </c>
      <c r="C21" s="18" t="s">
        <v>63</v>
      </c>
      <c r="D21" s="19" t="s">
        <v>12</v>
      </c>
      <c r="E21" s="20" t="s">
        <v>64</v>
      </c>
      <c r="F21" s="21">
        <v>1814.3</v>
      </c>
      <c r="G21" s="22">
        <v>45721</v>
      </c>
      <c r="H21" s="22">
        <v>45751</v>
      </c>
      <c r="I21" s="16" t="str">
        <f>VLOOKUP(C21,'[1]Отчёт по доставленным'!$C$9:$L$251,10,0)</f>
        <v>доставлено</v>
      </c>
    </row>
    <row r="22" spans="1:9" x14ac:dyDescent="0.25">
      <c r="A22" s="16">
        <v>19</v>
      </c>
      <c r="B22" s="17" t="s">
        <v>65</v>
      </c>
      <c r="C22" s="18" t="s">
        <v>66</v>
      </c>
      <c r="D22" s="19" t="s">
        <v>12</v>
      </c>
      <c r="E22" s="20" t="s">
        <v>67</v>
      </c>
      <c r="F22" s="21">
        <v>7283.89</v>
      </c>
      <c r="G22" s="22">
        <v>45721</v>
      </c>
      <c r="H22" s="22">
        <v>45751</v>
      </c>
      <c r="I22" s="16" t="str">
        <f>VLOOKUP(C22,'[1]Отчёт по доставленным'!$C$9:$L$251,10,0)</f>
        <v>доставлено</v>
      </c>
    </row>
    <row r="23" spans="1:9" x14ac:dyDescent="0.25">
      <c r="A23" s="16">
        <v>20</v>
      </c>
      <c r="B23" s="17" t="s">
        <v>68</v>
      </c>
      <c r="C23" s="18" t="s">
        <v>69</v>
      </c>
      <c r="D23" s="19" t="s">
        <v>12</v>
      </c>
      <c r="E23" s="20" t="s">
        <v>70</v>
      </c>
      <c r="F23" s="21">
        <v>7400.55</v>
      </c>
      <c r="G23" s="22">
        <v>45721</v>
      </c>
      <c r="H23" s="22">
        <v>45751</v>
      </c>
      <c r="I23" s="16" t="str">
        <f>VLOOKUP(C23,'[1]Отчёт по доставленным'!$C$9:$L$251,10,0)</f>
        <v>доставлено</v>
      </c>
    </row>
    <row r="24" spans="1:9" x14ac:dyDescent="0.25">
      <c r="A24" s="16">
        <v>21</v>
      </c>
      <c r="B24" s="17" t="s">
        <v>71</v>
      </c>
      <c r="C24" s="18" t="s">
        <v>72</v>
      </c>
      <c r="D24" s="19" t="s">
        <v>12</v>
      </c>
      <c r="E24" s="20" t="s">
        <v>73</v>
      </c>
      <c r="F24" s="21">
        <v>4758.6000000000004</v>
      </c>
      <c r="G24" s="22">
        <v>45721</v>
      </c>
      <c r="H24" s="22">
        <v>45751</v>
      </c>
      <c r="I24" s="16" t="str">
        <f>VLOOKUP(C24,'[1]Отчёт по доставленным'!$C$9:$L$251,10,0)</f>
        <v>доставлено</v>
      </c>
    </row>
    <row r="25" spans="1:9" x14ac:dyDescent="0.25">
      <c r="A25" s="16">
        <v>22</v>
      </c>
      <c r="B25" s="17" t="s">
        <v>74</v>
      </c>
      <c r="C25" s="18" t="s">
        <v>75</v>
      </c>
      <c r="D25" s="19" t="s">
        <v>12</v>
      </c>
      <c r="E25" s="20" t="s">
        <v>76</v>
      </c>
      <c r="F25" s="21">
        <v>1394.53</v>
      </c>
      <c r="G25" s="22">
        <v>45721</v>
      </c>
      <c r="H25" s="22">
        <v>45751</v>
      </c>
      <c r="I25" s="16" t="str">
        <f>VLOOKUP(C25,'[1]Отчёт по доставленным'!$C$9:$L$251,10,0)</f>
        <v>доставлено</v>
      </c>
    </row>
    <row r="26" spans="1:9" x14ac:dyDescent="0.25">
      <c r="A26" s="16">
        <v>23</v>
      </c>
      <c r="B26" s="17" t="s">
        <v>77</v>
      </c>
      <c r="C26" s="18" t="s">
        <v>78</v>
      </c>
      <c r="D26" s="19" t="s">
        <v>12</v>
      </c>
      <c r="E26" s="20" t="s">
        <v>79</v>
      </c>
      <c r="F26" s="21">
        <v>1411.3</v>
      </c>
      <c r="G26" s="22">
        <v>45721</v>
      </c>
      <c r="H26" s="22">
        <v>45751</v>
      </c>
      <c r="I26" s="16" t="str">
        <f>VLOOKUP(C26,'[1]Отчёт по доставленным'!$C$9:$L$251,10,0)</f>
        <v>доставлено</v>
      </c>
    </row>
    <row r="27" spans="1:9" x14ac:dyDescent="0.25">
      <c r="A27" s="16">
        <v>24</v>
      </c>
      <c r="B27" s="17" t="s">
        <v>80</v>
      </c>
      <c r="C27" s="18" t="s">
        <v>81</v>
      </c>
      <c r="D27" s="19" t="s">
        <v>12</v>
      </c>
      <c r="E27" s="20" t="s">
        <v>82</v>
      </c>
      <c r="F27" s="21">
        <v>1751</v>
      </c>
      <c r="G27" s="22">
        <v>45721</v>
      </c>
      <c r="H27" s="22">
        <v>45751</v>
      </c>
      <c r="I27" s="16" t="str">
        <f>VLOOKUP(C27,'[1]Отчёт по доставленным'!$C$9:$L$251,10,0)</f>
        <v>доставлено</v>
      </c>
    </row>
    <row r="28" spans="1:9" x14ac:dyDescent="0.25">
      <c r="A28" s="16">
        <v>25</v>
      </c>
      <c r="B28" s="17" t="s">
        <v>83</v>
      </c>
      <c r="C28" s="18" t="s">
        <v>84</v>
      </c>
      <c r="D28" s="19" t="s">
        <v>12</v>
      </c>
      <c r="E28" s="20" t="s">
        <v>85</v>
      </c>
      <c r="F28" s="21">
        <v>1236.3499999999999</v>
      </c>
      <c r="G28" s="22">
        <v>45721</v>
      </c>
      <c r="H28" s="22">
        <v>45751</v>
      </c>
      <c r="I28" s="16" t="str">
        <f>VLOOKUP(C28,'[1]Отчёт по доставленным'!$C$9:$L$251,10,0)</f>
        <v>отправлено</v>
      </c>
    </row>
    <row r="29" spans="1:9" x14ac:dyDescent="0.25">
      <c r="A29" s="16">
        <v>26</v>
      </c>
      <c r="B29" s="17" t="s">
        <v>86</v>
      </c>
      <c r="C29" s="18" t="s">
        <v>87</v>
      </c>
      <c r="D29" s="19" t="s">
        <v>12</v>
      </c>
      <c r="E29" s="20" t="s">
        <v>88</v>
      </c>
      <c r="F29" s="21">
        <v>1459.07</v>
      </c>
      <c r="G29" s="22">
        <v>45721</v>
      </c>
      <c r="H29" s="22">
        <v>45751</v>
      </c>
      <c r="I29" s="16" t="str">
        <f>VLOOKUP(C29,'[1]Отчёт по доставленным'!$C$9:$L$251,10,0)</f>
        <v>отправлено</v>
      </c>
    </row>
    <row r="30" spans="1:9" x14ac:dyDescent="0.25">
      <c r="A30" s="16">
        <v>27</v>
      </c>
      <c r="B30" s="17" t="s">
        <v>89</v>
      </c>
      <c r="C30" s="18" t="s">
        <v>90</v>
      </c>
      <c r="D30" s="19" t="s">
        <v>12</v>
      </c>
      <c r="E30" s="20" t="s">
        <v>91</v>
      </c>
      <c r="F30" s="21">
        <v>1452.3</v>
      </c>
      <c r="G30" s="22">
        <v>45721</v>
      </c>
      <c r="H30" s="22">
        <v>45751</v>
      </c>
      <c r="I30" s="16" t="str">
        <f>VLOOKUP(C30,'[1]Отчёт по доставленным'!$C$9:$L$251,10,0)</f>
        <v>доставлено</v>
      </c>
    </row>
    <row r="31" spans="1:9" x14ac:dyDescent="0.25">
      <c r="A31" s="16">
        <v>28</v>
      </c>
      <c r="B31" s="17" t="s">
        <v>92</v>
      </c>
      <c r="C31" s="18" t="s">
        <v>93</v>
      </c>
      <c r="D31" s="19" t="s">
        <v>12</v>
      </c>
      <c r="E31" s="20" t="s">
        <v>94</v>
      </c>
      <c r="F31" s="21">
        <v>1433.06</v>
      </c>
      <c r="G31" s="22">
        <v>45721</v>
      </c>
      <c r="H31" s="22">
        <v>45751</v>
      </c>
      <c r="I31" s="16" t="str">
        <f>VLOOKUP(C31,'[1]Отчёт по доставленным'!$C$9:$L$251,10,0)</f>
        <v>доставлено</v>
      </c>
    </row>
    <row r="32" spans="1:9" x14ac:dyDescent="0.25">
      <c r="A32" s="16">
        <v>29</v>
      </c>
      <c r="B32" s="17" t="s">
        <v>95</v>
      </c>
      <c r="C32" s="18" t="s">
        <v>96</v>
      </c>
      <c r="D32" s="19" t="s">
        <v>12</v>
      </c>
      <c r="E32" s="20" t="s">
        <v>97</v>
      </c>
      <c r="F32" s="21">
        <v>1493.93</v>
      </c>
      <c r="G32" s="22">
        <v>45721</v>
      </c>
      <c r="H32" s="22">
        <v>45751</v>
      </c>
      <c r="I32" s="16" t="str">
        <f>VLOOKUP(C32,'[1]Отчёт по доставленным'!$C$9:$L$251,10,0)</f>
        <v>доставлено</v>
      </c>
    </row>
    <row r="33" spans="1:9" x14ac:dyDescent="0.25">
      <c r="A33" s="16">
        <v>30</v>
      </c>
      <c r="B33" s="17" t="s">
        <v>98</v>
      </c>
      <c r="C33" s="18" t="s">
        <v>99</v>
      </c>
      <c r="D33" s="19" t="s">
        <v>12</v>
      </c>
      <c r="E33" s="20" t="s">
        <v>100</v>
      </c>
      <c r="F33" s="21">
        <v>2519.13</v>
      </c>
      <c r="G33" s="22">
        <v>45721</v>
      </c>
      <c r="H33" s="22">
        <v>45751</v>
      </c>
      <c r="I33" s="16" t="str">
        <f>VLOOKUP(C33,'[1]Отчёт по доставленным'!$C$9:$L$251,10,0)</f>
        <v>доставлено</v>
      </c>
    </row>
    <row r="34" spans="1:9" x14ac:dyDescent="0.25">
      <c r="A34" s="16">
        <v>31</v>
      </c>
      <c r="B34" s="17" t="s">
        <v>101</v>
      </c>
      <c r="C34" s="18" t="s">
        <v>102</v>
      </c>
      <c r="D34" s="19" t="s">
        <v>12</v>
      </c>
      <c r="E34" s="20" t="s">
        <v>103</v>
      </c>
      <c r="F34" s="21">
        <v>1674.28</v>
      </c>
      <c r="G34" s="22">
        <v>45721</v>
      </c>
      <c r="H34" s="22">
        <v>45751</v>
      </c>
      <c r="I34" s="16" t="str">
        <f>VLOOKUP(C34,'[1]Отчёт по доставленным'!$C$9:$L$251,10,0)</f>
        <v>доставлено</v>
      </c>
    </row>
    <row r="35" spans="1:9" x14ac:dyDescent="0.25">
      <c r="A35" s="16">
        <v>32</v>
      </c>
      <c r="B35" s="17" t="s">
        <v>104</v>
      </c>
      <c r="C35" s="18" t="s">
        <v>105</v>
      </c>
      <c r="D35" s="19" t="s">
        <v>12</v>
      </c>
      <c r="E35" s="20" t="s">
        <v>106</v>
      </c>
      <c r="F35" s="21">
        <v>1298.3</v>
      </c>
      <c r="G35" s="22">
        <v>45721</v>
      </c>
      <c r="H35" s="22">
        <v>45751</v>
      </c>
      <c r="I35" s="16" t="str">
        <f>VLOOKUP(C35,'[1]Отчёт по доставленным'!$C$9:$L$251,10,0)</f>
        <v>доставлено</v>
      </c>
    </row>
    <row r="36" spans="1:9" x14ac:dyDescent="0.25">
      <c r="A36" s="16">
        <v>33</v>
      </c>
      <c r="B36" s="17" t="s">
        <v>107</v>
      </c>
      <c r="C36" s="18" t="s">
        <v>108</v>
      </c>
      <c r="D36" s="19" t="s">
        <v>12</v>
      </c>
      <c r="E36" s="20" t="s">
        <v>109</v>
      </c>
      <c r="F36" s="21">
        <v>1306.75</v>
      </c>
      <c r="G36" s="22">
        <v>45721</v>
      </c>
      <c r="H36" s="22">
        <v>45751</v>
      </c>
      <c r="I36" s="16" t="str">
        <f>VLOOKUP(C36,'[1]Отчёт по доставленным'!$C$9:$L$251,10,0)</f>
        <v>доставлено</v>
      </c>
    </row>
    <row r="37" spans="1:9" x14ac:dyDescent="0.25">
      <c r="A37" s="16">
        <v>34</v>
      </c>
      <c r="B37" s="17" t="s">
        <v>110</v>
      </c>
      <c r="C37" s="18" t="s">
        <v>111</v>
      </c>
      <c r="D37" s="19" t="s">
        <v>12</v>
      </c>
      <c r="E37" s="20" t="s">
        <v>112</v>
      </c>
      <c r="F37" s="21">
        <v>1365.99</v>
      </c>
      <c r="G37" s="22">
        <v>45721</v>
      </c>
      <c r="H37" s="22">
        <v>45751</v>
      </c>
      <c r="I37" s="16" t="str">
        <f>VLOOKUP(C37,'[1]Отчёт по доставленным'!$C$9:$L$251,10,0)</f>
        <v>доставлено</v>
      </c>
    </row>
    <row r="38" spans="1:9" x14ac:dyDescent="0.25">
      <c r="A38" s="16">
        <v>35</v>
      </c>
      <c r="B38" s="17" t="s">
        <v>113</v>
      </c>
      <c r="C38" s="18" t="s">
        <v>114</v>
      </c>
      <c r="D38" s="19" t="s">
        <v>12</v>
      </c>
      <c r="E38" s="20" t="s">
        <v>115</v>
      </c>
      <c r="F38" s="21">
        <v>2822.2</v>
      </c>
      <c r="G38" s="22">
        <v>45721</v>
      </c>
      <c r="H38" s="22">
        <v>45751</v>
      </c>
      <c r="I38" s="16" t="str">
        <f>VLOOKUP(C38,'[1]Отчёт по доставленным'!$C$9:$L$251,10,0)</f>
        <v>не доставлено</v>
      </c>
    </row>
    <row r="39" spans="1:9" x14ac:dyDescent="0.25">
      <c r="A39" s="16">
        <v>36</v>
      </c>
      <c r="B39" s="17" t="s">
        <v>116</v>
      </c>
      <c r="C39" s="18" t="s">
        <v>117</v>
      </c>
      <c r="D39" s="19" t="s">
        <v>12</v>
      </c>
      <c r="E39" s="20" t="s">
        <v>118</v>
      </c>
      <c r="F39" s="21">
        <v>11930.35</v>
      </c>
      <c r="G39" s="22">
        <v>45721</v>
      </c>
      <c r="H39" s="22">
        <v>45751</v>
      </c>
      <c r="I39" s="16" t="str">
        <f>VLOOKUP(C39,'[1]Отчёт по доставленным'!$C$9:$L$251,10,0)</f>
        <v>доставлено</v>
      </c>
    </row>
    <row r="40" spans="1:9" x14ac:dyDescent="0.25">
      <c r="A40" s="16">
        <v>37</v>
      </c>
      <c r="B40" s="17" t="s">
        <v>119</v>
      </c>
      <c r="C40" s="18" t="s">
        <v>120</v>
      </c>
      <c r="D40" s="19" t="s">
        <v>12</v>
      </c>
      <c r="E40" s="20" t="s">
        <v>121</v>
      </c>
      <c r="F40" s="21">
        <v>1500</v>
      </c>
      <c r="G40" s="22">
        <v>45721</v>
      </c>
      <c r="H40" s="22">
        <v>45751</v>
      </c>
      <c r="I40" s="16" t="str">
        <f>VLOOKUP(C40,'[1]Отчёт по доставленным'!$C$9:$L$251,10,0)</f>
        <v>доставлено</v>
      </c>
    </row>
    <row r="41" spans="1:9" x14ac:dyDescent="0.25">
      <c r="A41" s="16">
        <v>38</v>
      </c>
      <c r="B41" s="17" t="s">
        <v>122</v>
      </c>
      <c r="C41" s="18" t="s">
        <v>123</v>
      </c>
      <c r="D41" s="19" t="s">
        <v>12</v>
      </c>
      <c r="E41" s="20" t="s">
        <v>124</v>
      </c>
      <c r="F41" s="21">
        <v>6720.75</v>
      </c>
      <c r="G41" s="22">
        <v>45721</v>
      </c>
      <c r="H41" s="22">
        <v>45751</v>
      </c>
      <c r="I41" s="16" t="str">
        <f>VLOOKUP(C41,'[1]Отчёт по доставленным'!$C$9:$L$251,10,0)</f>
        <v>доставлено</v>
      </c>
    </row>
    <row r="42" spans="1:9" x14ac:dyDescent="0.25">
      <c r="A42" s="16">
        <v>39</v>
      </c>
      <c r="B42" s="17" t="s">
        <v>125</v>
      </c>
      <c r="C42" s="18" t="s">
        <v>126</v>
      </c>
      <c r="D42" s="19" t="s">
        <v>12</v>
      </c>
      <c r="E42" s="20" t="s">
        <v>127</v>
      </c>
      <c r="F42" s="21">
        <v>1684.15</v>
      </c>
      <c r="G42" s="22">
        <v>45721</v>
      </c>
      <c r="H42" s="22">
        <v>45751</v>
      </c>
      <c r="I42" s="16" t="str">
        <f>VLOOKUP(C42,'[1]Отчёт по доставленным'!$C$9:$L$251,10,0)</f>
        <v>доставлено</v>
      </c>
    </row>
    <row r="43" spans="1:9" x14ac:dyDescent="0.25">
      <c r="A43" s="16">
        <v>40</v>
      </c>
      <c r="B43" s="17" t="s">
        <v>128</v>
      </c>
      <c r="C43" s="18" t="s">
        <v>129</v>
      </c>
      <c r="D43" s="19" t="s">
        <v>12</v>
      </c>
      <c r="E43" s="20" t="s">
        <v>130</v>
      </c>
      <c r="F43" s="21">
        <v>1321.04</v>
      </c>
      <c r="G43" s="22">
        <v>45721</v>
      </c>
      <c r="H43" s="22">
        <v>45751</v>
      </c>
      <c r="I43" s="16" t="str">
        <f>VLOOKUP(C43,'[1]Отчёт по доставленным'!$C$9:$L$251,10,0)</f>
        <v>доставлено</v>
      </c>
    </row>
    <row r="44" spans="1:9" x14ac:dyDescent="0.25">
      <c r="A44" s="16">
        <v>41</v>
      </c>
      <c r="B44" s="17" t="s">
        <v>131</v>
      </c>
      <c r="C44" s="18" t="s">
        <v>132</v>
      </c>
      <c r="D44" s="19" t="s">
        <v>12</v>
      </c>
      <c r="E44" s="20" t="s">
        <v>133</v>
      </c>
      <c r="F44" s="21">
        <v>1622.25</v>
      </c>
      <c r="G44" s="22">
        <v>45721</v>
      </c>
      <c r="H44" s="22">
        <v>45751</v>
      </c>
      <c r="I44" s="16" t="str">
        <f>VLOOKUP(C44,'[1]Отчёт по доставленным'!$C$9:$L$251,10,0)</f>
        <v>доставлено</v>
      </c>
    </row>
    <row r="45" spans="1:9" x14ac:dyDescent="0.25">
      <c r="A45" s="16">
        <v>42</v>
      </c>
      <c r="B45" s="17" t="s">
        <v>134</v>
      </c>
      <c r="C45" s="18" t="s">
        <v>135</v>
      </c>
      <c r="D45" s="19" t="s">
        <v>12</v>
      </c>
      <c r="E45" s="20" t="s">
        <v>136</v>
      </c>
      <c r="F45" s="21">
        <v>1260.1500000000001</v>
      </c>
      <c r="G45" s="22">
        <v>45721</v>
      </c>
      <c r="H45" s="22">
        <v>45751</v>
      </c>
      <c r="I45" s="16" t="str">
        <f>VLOOKUP(C45,'[1]Отчёт по доставленным'!$C$9:$L$251,10,0)</f>
        <v>доставлено</v>
      </c>
    </row>
    <row r="46" spans="1:9" x14ac:dyDescent="0.25">
      <c r="A46" s="16">
        <v>43</v>
      </c>
      <c r="B46" s="17" t="s">
        <v>137</v>
      </c>
      <c r="C46" s="18" t="s">
        <v>138</v>
      </c>
      <c r="D46" s="19" t="s">
        <v>12</v>
      </c>
      <c r="E46" s="20" t="s">
        <v>139</v>
      </c>
      <c r="F46" s="21">
        <v>1673.75</v>
      </c>
      <c r="G46" s="22">
        <v>45721</v>
      </c>
      <c r="H46" s="22">
        <v>45751</v>
      </c>
      <c r="I46" s="16" t="str">
        <f>VLOOKUP(C46,'[1]Отчёт по доставленным'!$C$9:$L$251,10,0)</f>
        <v>отправлено</v>
      </c>
    </row>
    <row r="47" spans="1:9" x14ac:dyDescent="0.25">
      <c r="A47" s="16">
        <v>44</v>
      </c>
      <c r="B47" s="17" t="s">
        <v>140</v>
      </c>
      <c r="C47" s="18" t="s">
        <v>141</v>
      </c>
      <c r="D47" s="19" t="s">
        <v>12</v>
      </c>
      <c r="E47" s="20" t="s">
        <v>142</v>
      </c>
      <c r="F47" s="21">
        <v>1312.81</v>
      </c>
      <c r="G47" s="22">
        <v>45721</v>
      </c>
      <c r="H47" s="22">
        <v>45751</v>
      </c>
      <c r="I47" s="16" t="str">
        <f>VLOOKUP(C47,'[1]Отчёт по доставленным'!$C$9:$L$251,10,0)</f>
        <v>доставлено</v>
      </c>
    </row>
    <row r="48" spans="1:9" x14ac:dyDescent="0.25">
      <c r="A48" s="16">
        <v>45</v>
      </c>
      <c r="B48" s="17" t="s">
        <v>143</v>
      </c>
      <c r="C48" s="18" t="s">
        <v>144</v>
      </c>
      <c r="D48" s="19" t="s">
        <v>12</v>
      </c>
      <c r="E48" s="20" t="s">
        <v>145</v>
      </c>
      <c r="F48" s="21">
        <v>1205.25</v>
      </c>
      <c r="G48" s="22">
        <v>45721</v>
      </c>
      <c r="H48" s="22">
        <v>45751</v>
      </c>
      <c r="I48" s="16" t="str">
        <f>VLOOKUP(C48,'[1]Отчёт по доставленным'!$C$9:$L$251,10,0)</f>
        <v>доставлено</v>
      </c>
    </row>
    <row r="49" spans="1:9" x14ac:dyDescent="0.25">
      <c r="A49" s="16">
        <v>46</v>
      </c>
      <c r="B49" s="17" t="s">
        <v>146</v>
      </c>
      <c r="C49" s="18" t="s">
        <v>147</v>
      </c>
      <c r="D49" s="19" t="s">
        <v>12</v>
      </c>
      <c r="E49" s="20" t="s">
        <v>148</v>
      </c>
      <c r="F49" s="21">
        <v>19693.48</v>
      </c>
      <c r="G49" s="22">
        <v>45721</v>
      </c>
      <c r="H49" s="22">
        <v>45751</v>
      </c>
      <c r="I49" s="16" t="str">
        <f>VLOOKUP(C49,'[1]Отчёт по доставленным'!$C$9:$L$251,10,0)</f>
        <v>отправлено</v>
      </c>
    </row>
    <row r="50" spans="1:9" x14ac:dyDescent="0.25">
      <c r="A50" s="16">
        <v>47</v>
      </c>
      <c r="B50" s="17" t="s">
        <v>149</v>
      </c>
      <c r="C50" s="18" t="s">
        <v>150</v>
      </c>
      <c r="D50" s="19" t="s">
        <v>12</v>
      </c>
      <c r="E50" s="20" t="s">
        <v>151</v>
      </c>
      <c r="F50" s="21">
        <v>1879.75</v>
      </c>
      <c r="G50" s="22">
        <v>45721</v>
      </c>
      <c r="H50" s="22">
        <v>45751</v>
      </c>
      <c r="I50" s="16" t="str">
        <f>VLOOKUP(C50,'[1]Отчёт по доставленным'!$C$9:$L$251,10,0)</f>
        <v>доставлено</v>
      </c>
    </row>
    <row r="51" spans="1:9" x14ac:dyDescent="0.25">
      <c r="A51" s="16">
        <v>48</v>
      </c>
      <c r="B51" s="17" t="s">
        <v>152</v>
      </c>
      <c r="C51" s="18" t="s">
        <v>153</v>
      </c>
      <c r="D51" s="19" t="s">
        <v>12</v>
      </c>
      <c r="E51" s="20" t="s">
        <v>154</v>
      </c>
      <c r="F51" s="21">
        <v>10160.950000000001</v>
      </c>
      <c r="G51" s="22">
        <v>45721</v>
      </c>
      <c r="H51" s="22">
        <v>45751</v>
      </c>
      <c r="I51" s="16" t="str">
        <f>VLOOKUP(C51,'[1]Отчёт по доставленным'!$C$9:$L$251,10,0)</f>
        <v>доставлено</v>
      </c>
    </row>
    <row r="52" spans="1:9" x14ac:dyDescent="0.25">
      <c r="A52" s="16">
        <v>49</v>
      </c>
      <c r="B52" s="17" t="s">
        <v>155</v>
      </c>
      <c r="C52" s="18" t="s">
        <v>156</v>
      </c>
      <c r="D52" s="19" t="s">
        <v>12</v>
      </c>
      <c r="E52" s="20" t="s">
        <v>157</v>
      </c>
      <c r="F52" s="21">
        <v>5948.25</v>
      </c>
      <c r="G52" s="22">
        <v>45721</v>
      </c>
      <c r="H52" s="22">
        <v>45751</v>
      </c>
      <c r="I52" s="16" t="str">
        <f>VLOOKUP(C52,'[1]Отчёт по доставленным'!$C$9:$L$251,10,0)</f>
        <v>доставлено</v>
      </c>
    </row>
    <row r="53" spans="1:9" x14ac:dyDescent="0.25">
      <c r="A53" s="16">
        <v>50</v>
      </c>
      <c r="B53" s="17" t="s">
        <v>158</v>
      </c>
      <c r="C53" s="18" t="s">
        <v>159</v>
      </c>
      <c r="D53" s="19" t="s">
        <v>12</v>
      </c>
      <c r="E53" s="20" t="s">
        <v>160</v>
      </c>
      <c r="F53" s="21">
        <v>20486.7</v>
      </c>
      <c r="G53" s="22">
        <v>45721</v>
      </c>
      <c r="H53" s="22">
        <v>45751</v>
      </c>
      <c r="I53" s="16" t="str">
        <f>VLOOKUP(C53,'[1]Отчёт по доставленным'!$C$9:$L$251,10,0)</f>
        <v>доставлено</v>
      </c>
    </row>
    <row r="54" spans="1:9" x14ac:dyDescent="0.25">
      <c r="A54" s="16">
        <v>51</v>
      </c>
      <c r="B54" s="17" t="s">
        <v>161</v>
      </c>
      <c r="C54" s="18" t="s">
        <v>162</v>
      </c>
      <c r="D54" s="19" t="s">
        <v>12</v>
      </c>
      <c r="E54" s="20" t="s">
        <v>163</v>
      </c>
      <c r="F54" s="21">
        <v>4841</v>
      </c>
      <c r="G54" s="22">
        <v>45721</v>
      </c>
      <c r="H54" s="22">
        <v>45751</v>
      </c>
      <c r="I54" s="16" t="str">
        <f>VLOOKUP(C54,'[1]Отчёт по доставленным'!$C$9:$L$251,10,0)</f>
        <v>доставлено</v>
      </c>
    </row>
    <row r="55" spans="1:9" x14ac:dyDescent="0.25">
      <c r="A55" s="16">
        <v>52</v>
      </c>
      <c r="B55" s="17" t="s">
        <v>164</v>
      </c>
      <c r="C55" s="18" t="s">
        <v>165</v>
      </c>
      <c r="D55" s="19" t="s">
        <v>12</v>
      </c>
      <c r="E55" s="20" t="s">
        <v>166</v>
      </c>
      <c r="F55" s="21">
        <v>3115.75</v>
      </c>
      <c r="G55" s="22">
        <v>45721</v>
      </c>
      <c r="H55" s="22">
        <v>45751</v>
      </c>
      <c r="I55" s="16" t="str">
        <f>VLOOKUP(C55,'[1]Отчёт по доставленным'!$C$9:$L$251,10,0)</f>
        <v>отправлено</v>
      </c>
    </row>
    <row r="56" spans="1:9" x14ac:dyDescent="0.25">
      <c r="A56" s="16">
        <v>53</v>
      </c>
      <c r="B56" s="17" t="s">
        <v>167</v>
      </c>
      <c r="C56" s="18" t="s">
        <v>168</v>
      </c>
      <c r="D56" s="19" t="s">
        <v>12</v>
      </c>
      <c r="E56" s="20" t="s">
        <v>169</v>
      </c>
      <c r="F56" s="21">
        <v>1287.5</v>
      </c>
      <c r="G56" s="22">
        <v>45721</v>
      </c>
      <c r="H56" s="22">
        <v>45751</v>
      </c>
      <c r="I56" s="16" t="str">
        <f>VLOOKUP(C56,'[1]Отчёт по доставленным'!$C$9:$L$251,10,0)</f>
        <v>доставлено</v>
      </c>
    </row>
    <row r="57" spans="1:9" x14ac:dyDescent="0.25">
      <c r="A57" s="16">
        <v>54</v>
      </c>
      <c r="B57" s="17" t="s">
        <v>170</v>
      </c>
      <c r="C57" s="18" t="s">
        <v>171</v>
      </c>
      <c r="D57" s="19" t="s">
        <v>12</v>
      </c>
      <c r="E57" s="20" t="s">
        <v>172</v>
      </c>
      <c r="F57" s="21">
        <v>2569.84</v>
      </c>
      <c r="G57" s="22">
        <v>45721</v>
      </c>
      <c r="H57" s="22">
        <v>45751</v>
      </c>
      <c r="I57" s="16" t="str">
        <f>VLOOKUP(C57,'[1]Отчёт по доставленным'!$C$9:$L$251,10,0)</f>
        <v>отправлено</v>
      </c>
    </row>
    <row r="58" spans="1:9" x14ac:dyDescent="0.25">
      <c r="A58" s="16">
        <v>55</v>
      </c>
      <c r="B58" s="17" t="s">
        <v>173</v>
      </c>
      <c r="C58" s="18" t="s">
        <v>174</v>
      </c>
      <c r="D58" s="19" t="s">
        <v>12</v>
      </c>
      <c r="E58" s="20" t="s">
        <v>175</v>
      </c>
      <c r="F58" s="21">
        <v>793.8</v>
      </c>
      <c r="G58" s="22">
        <v>45721</v>
      </c>
      <c r="H58" s="22">
        <v>45751</v>
      </c>
      <c r="I58" s="16" t="str">
        <f>VLOOKUP(C58,'[1]Отчёт по доставленным'!$C$9:$L$251,10,0)</f>
        <v>доставлено</v>
      </c>
    </row>
    <row r="59" spans="1:9" x14ac:dyDescent="0.25">
      <c r="A59" s="16">
        <v>56</v>
      </c>
      <c r="B59" s="17" t="s">
        <v>176</v>
      </c>
      <c r="C59" s="18" t="s">
        <v>177</v>
      </c>
      <c r="D59" s="19" t="s">
        <v>12</v>
      </c>
      <c r="E59" s="20" t="s">
        <v>178</v>
      </c>
      <c r="F59" s="21">
        <v>2427.89</v>
      </c>
      <c r="G59" s="22">
        <v>45721</v>
      </c>
      <c r="H59" s="22">
        <v>45751</v>
      </c>
      <c r="I59" s="16" t="str">
        <f>VLOOKUP(C59,'[1]Отчёт по доставленным'!$C$9:$L$251,10,0)</f>
        <v>доставлено</v>
      </c>
    </row>
    <row r="60" spans="1:9" x14ac:dyDescent="0.25">
      <c r="A60" s="16">
        <v>57</v>
      </c>
      <c r="B60" s="17" t="s">
        <v>179</v>
      </c>
      <c r="C60" s="18" t="s">
        <v>180</v>
      </c>
      <c r="D60" s="19" t="s">
        <v>12</v>
      </c>
      <c r="E60" s="20" t="s">
        <v>181</v>
      </c>
      <c r="F60" s="21">
        <v>7416</v>
      </c>
      <c r="G60" s="22">
        <v>45721</v>
      </c>
      <c r="H60" s="22">
        <v>45751</v>
      </c>
      <c r="I60" s="16" t="str">
        <f>VLOOKUP(C60,'[1]Отчёт по доставленным'!$C$9:$L$251,10,0)</f>
        <v>доставлено</v>
      </c>
    </row>
    <row r="61" spans="1:9" x14ac:dyDescent="0.25">
      <c r="A61" s="16">
        <v>58</v>
      </c>
      <c r="B61" s="17" t="s">
        <v>182</v>
      </c>
      <c r="C61" s="18" t="s">
        <v>183</v>
      </c>
      <c r="D61" s="19" t="s">
        <v>12</v>
      </c>
      <c r="E61" s="20" t="s">
        <v>184</v>
      </c>
      <c r="F61" s="21">
        <v>1771.6</v>
      </c>
      <c r="G61" s="22">
        <v>45721</v>
      </c>
      <c r="H61" s="22">
        <v>45751</v>
      </c>
      <c r="I61" s="16" t="str">
        <f>VLOOKUP(C61,'[1]Отчёт по доставленным'!$C$9:$L$251,10,0)</f>
        <v>доставлено</v>
      </c>
    </row>
    <row r="62" spans="1:9" x14ac:dyDescent="0.25">
      <c r="A62" s="16">
        <v>59</v>
      </c>
      <c r="B62" s="17" t="s">
        <v>185</v>
      </c>
      <c r="C62" s="18" t="s">
        <v>186</v>
      </c>
      <c r="D62" s="19" t="s">
        <v>12</v>
      </c>
      <c r="E62" s="20" t="s">
        <v>187</v>
      </c>
      <c r="F62" s="21">
        <v>1735.55</v>
      </c>
      <c r="G62" s="22">
        <v>45721</v>
      </c>
      <c r="H62" s="22">
        <v>45751</v>
      </c>
      <c r="I62" s="16" t="str">
        <f>VLOOKUP(C62,'[1]Отчёт по доставленным'!$C$9:$L$251,10,0)</f>
        <v>доставлено</v>
      </c>
    </row>
    <row r="63" spans="1:9" x14ac:dyDescent="0.25">
      <c r="A63" s="16">
        <v>60</v>
      </c>
      <c r="B63" s="17" t="s">
        <v>188</v>
      </c>
      <c r="C63" s="18" t="s">
        <v>189</v>
      </c>
      <c r="D63" s="19" t="s">
        <v>12</v>
      </c>
      <c r="E63" s="20" t="s">
        <v>190</v>
      </c>
      <c r="F63" s="21">
        <v>5318.87</v>
      </c>
      <c r="G63" s="22">
        <v>45721</v>
      </c>
      <c r="H63" s="22">
        <v>45751</v>
      </c>
      <c r="I63" s="16" t="str">
        <f>VLOOKUP(C63,'[1]Отчёт по доставленным'!$C$9:$L$251,10,0)</f>
        <v>доставлено</v>
      </c>
    </row>
    <row r="64" spans="1:9" x14ac:dyDescent="0.25">
      <c r="A64" s="16">
        <v>61</v>
      </c>
      <c r="B64" s="17" t="s">
        <v>191</v>
      </c>
      <c r="C64" s="18" t="s">
        <v>192</v>
      </c>
      <c r="D64" s="19" t="s">
        <v>12</v>
      </c>
      <c r="E64" s="20" t="s">
        <v>193</v>
      </c>
      <c r="F64" s="21">
        <v>10578.1</v>
      </c>
      <c r="G64" s="22">
        <v>45721</v>
      </c>
      <c r="H64" s="22">
        <v>45751</v>
      </c>
      <c r="I64" s="16" t="str">
        <f>VLOOKUP(C64,'[1]Отчёт по доставленным'!$C$9:$L$251,10,0)</f>
        <v>доставлено</v>
      </c>
    </row>
    <row r="65" spans="1:9" x14ac:dyDescent="0.25">
      <c r="A65" s="16">
        <v>62</v>
      </c>
      <c r="B65" s="17" t="s">
        <v>194</v>
      </c>
      <c r="C65" s="18" t="s">
        <v>195</v>
      </c>
      <c r="D65" s="19" t="s">
        <v>12</v>
      </c>
      <c r="E65" s="20" t="s">
        <v>196</v>
      </c>
      <c r="F65" s="21">
        <v>4754.3900000000003</v>
      </c>
      <c r="G65" s="22">
        <v>45721</v>
      </c>
      <c r="H65" s="22">
        <v>45751</v>
      </c>
      <c r="I65" s="16" t="str">
        <f>VLOOKUP(C65,'[1]Отчёт по доставленным'!$C$9:$L$251,10,0)</f>
        <v>доставлено</v>
      </c>
    </row>
    <row r="66" spans="1:9" x14ac:dyDescent="0.25">
      <c r="A66" s="16">
        <v>63</v>
      </c>
      <c r="B66" s="17" t="s">
        <v>197</v>
      </c>
      <c r="C66" s="18" t="s">
        <v>198</v>
      </c>
      <c r="D66" s="19" t="s">
        <v>12</v>
      </c>
      <c r="E66" s="20" t="s">
        <v>199</v>
      </c>
      <c r="F66" s="21">
        <v>1354.45</v>
      </c>
      <c r="G66" s="22">
        <v>45721</v>
      </c>
      <c r="H66" s="22">
        <v>45751</v>
      </c>
      <c r="I66" s="16" t="str">
        <f>VLOOKUP(C66,'[1]Отчёт по доставленным'!$C$9:$L$251,10,0)</f>
        <v>доставлено</v>
      </c>
    </row>
    <row r="67" spans="1:9" x14ac:dyDescent="0.25">
      <c r="A67" s="16">
        <v>64</v>
      </c>
      <c r="B67" s="17" t="s">
        <v>200</v>
      </c>
      <c r="C67" s="18" t="s">
        <v>201</v>
      </c>
      <c r="D67" s="19" t="s">
        <v>12</v>
      </c>
      <c r="E67" s="20" t="s">
        <v>202</v>
      </c>
      <c r="F67" s="21">
        <v>5860.7</v>
      </c>
      <c r="G67" s="22">
        <v>45721</v>
      </c>
      <c r="H67" s="22">
        <v>45751</v>
      </c>
      <c r="I67" s="16" t="str">
        <f>VLOOKUP(C67,'[1]Отчёт по доставленным'!$C$9:$L$251,10,0)</f>
        <v>доставлено</v>
      </c>
    </row>
    <row r="68" spans="1:9" x14ac:dyDescent="0.25">
      <c r="A68" s="16">
        <v>65</v>
      </c>
      <c r="B68" s="17" t="s">
        <v>203</v>
      </c>
      <c r="C68" s="18" t="s">
        <v>204</v>
      </c>
      <c r="D68" s="19" t="s">
        <v>12</v>
      </c>
      <c r="E68" s="20" t="s">
        <v>205</v>
      </c>
      <c r="F68" s="21">
        <v>24189.55</v>
      </c>
      <c r="G68" s="22">
        <v>45721</v>
      </c>
      <c r="H68" s="22">
        <v>45751</v>
      </c>
      <c r="I68" s="16" t="str">
        <f>VLOOKUP(C68,'[1]Отчёт по доставленным'!$C$9:$L$251,10,0)</f>
        <v>доставлено</v>
      </c>
    </row>
    <row r="69" spans="1:9" x14ac:dyDescent="0.25">
      <c r="A69" s="16">
        <v>66</v>
      </c>
      <c r="B69" s="17" t="s">
        <v>206</v>
      </c>
      <c r="C69" s="18" t="s">
        <v>207</v>
      </c>
      <c r="D69" s="19" t="s">
        <v>12</v>
      </c>
      <c r="E69" s="20" t="s">
        <v>208</v>
      </c>
      <c r="F69" s="21">
        <v>1720.29</v>
      </c>
      <c r="G69" s="22">
        <v>45721</v>
      </c>
      <c r="H69" s="22">
        <v>45751</v>
      </c>
      <c r="I69" s="16" t="str">
        <f>VLOOKUP(C69,'[1]Отчёт по доставленным'!$C$9:$L$251,10,0)</f>
        <v>доставлено</v>
      </c>
    </row>
    <row r="70" spans="1:9" x14ac:dyDescent="0.25">
      <c r="A70" s="16">
        <v>67</v>
      </c>
      <c r="B70" s="17" t="s">
        <v>209</v>
      </c>
      <c r="C70" s="18" t="s">
        <v>210</v>
      </c>
      <c r="D70" s="19" t="s">
        <v>12</v>
      </c>
      <c r="E70" s="20" t="s">
        <v>211</v>
      </c>
      <c r="F70" s="21">
        <v>5344.27</v>
      </c>
      <c r="G70" s="22">
        <v>45721</v>
      </c>
      <c r="H70" s="22">
        <v>45751</v>
      </c>
      <c r="I70" s="16" t="str">
        <f>VLOOKUP(C70,'[1]Отчёт по доставленным'!$C$9:$L$251,10,0)</f>
        <v>доставлено</v>
      </c>
    </row>
    <row r="71" spans="1:9" x14ac:dyDescent="0.25">
      <c r="A71" s="16">
        <v>68</v>
      </c>
      <c r="B71" s="17" t="s">
        <v>212</v>
      </c>
      <c r="C71" s="18" t="s">
        <v>213</v>
      </c>
      <c r="D71" s="19" t="s">
        <v>12</v>
      </c>
      <c r="E71" s="20" t="s">
        <v>214</v>
      </c>
      <c r="F71" s="21">
        <v>1331.18</v>
      </c>
      <c r="G71" s="22">
        <v>45721</v>
      </c>
      <c r="H71" s="22">
        <v>45751</v>
      </c>
      <c r="I71" s="16" t="str">
        <f>VLOOKUP(C71,'[1]Отчёт по доставленным'!$C$9:$L$251,10,0)</f>
        <v>доставлено</v>
      </c>
    </row>
    <row r="72" spans="1:9" x14ac:dyDescent="0.25">
      <c r="A72" s="16">
        <v>69</v>
      </c>
      <c r="B72" s="17" t="s">
        <v>215</v>
      </c>
      <c r="C72" s="18" t="s">
        <v>216</v>
      </c>
      <c r="D72" s="19" t="s">
        <v>12</v>
      </c>
      <c r="E72" s="20" t="s">
        <v>217</v>
      </c>
      <c r="F72" s="21">
        <v>2096.12</v>
      </c>
      <c r="G72" s="22">
        <v>45721</v>
      </c>
      <c r="H72" s="22">
        <v>45751</v>
      </c>
      <c r="I72" s="16" t="str">
        <f>VLOOKUP(C72,'[1]Отчёт по доставленным'!$C$9:$L$251,10,0)</f>
        <v>доставлено</v>
      </c>
    </row>
    <row r="73" spans="1:9" x14ac:dyDescent="0.25">
      <c r="A73" s="16">
        <v>70</v>
      </c>
      <c r="B73" s="17" t="s">
        <v>218</v>
      </c>
      <c r="C73" s="18" t="s">
        <v>219</v>
      </c>
      <c r="D73" s="19" t="s">
        <v>12</v>
      </c>
      <c r="E73" s="20" t="s">
        <v>220</v>
      </c>
      <c r="F73" s="21">
        <v>1855.54</v>
      </c>
      <c r="G73" s="22">
        <v>45721</v>
      </c>
      <c r="H73" s="22">
        <v>45751</v>
      </c>
      <c r="I73" s="16" t="str">
        <f>VLOOKUP(C73,'[1]Отчёт по доставленным'!$C$9:$L$251,10,0)</f>
        <v>доставлено</v>
      </c>
    </row>
    <row r="74" spans="1:9" x14ac:dyDescent="0.25">
      <c r="A74" s="16">
        <v>71</v>
      </c>
      <c r="B74" s="17" t="s">
        <v>221</v>
      </c>
      <c r="C74" s="18" t="s">
        <v>222</v>
      </c>
      <c r="D74" s="19" t="s">
        <v>12</v>
      </c>
      <c r="E74" s="20" t="s">
        <v>223</v>
      </c>
      <c r="F74" s="21">
        <v>2409.0300000000002</v>
      </c>
      <c r="G74" s="22">
        <v>45721</v>
      </c>
      <c r="H74" s="22">
        <v>45751</v>
      </c>
      <c r="I74" s="16" t="str">
        <f>VLOOKUP(C74,'[1]Отчёт по доставленным'!$C$9:$L$251,10,0)</f>
        <v>доставлено</v>
      </c>
    </row>
    <row r="75" spans="1:9" x14ac:dyDescent="0.25">
      <c r="A75" s="16">
        <v>72</v>
      </c>
      <c r="B75" s="17" t="s">
        <v>224</v>
      </c>
      <c r="C75" s="18" t="s">
        <v>225</v>
      </c>
      <c r="D75" s="19" t="s">
        <v>12</v>
      </c>
      <c r="E75" s="20" t="s">
        <v>226</v>
      </c>
      <c r="F75" s="21">
        <v>3635.27</v>
      </c>
      <c r="G75" s="22">
        <v>45721</v>
      </c>
      <c r="H75" s="22">
        <v>45751</v>
      </c>
      <c r="I75" s="16" t="str">
        <f>VLOOKUP(C75,'[1]Отчёт по доставленным'!$C$9:$L$251,10,0)</f>
        <v>доставлено</v>
      </c>
    </row>
    <row r="76" spans="1:9" x14ac:dyDescent="0.25">
      <c r="A76" s="16">
        <v>73</v>
      </c>
      <c r="B76" s="17" t="s">
        <v>227</v>
      </c>
      <c r="C76" s="18" t="s">
        <v>228</v>
      </c>
      <c r="D76" s="19" t="s">
        <v>12</v>
      </c>
      <c r="E76" s="20" t="s">
        <v>229</v>
      </c>
      <c r="F76" s="21">
        <v>1304.43</v>
      </c>
      <c r="G76" s="22">
        <v>45721</v>
      </c>
      <c r="H76" s="22">
        <v>45751</v>
      </c>
      <c r="I76" s="16" t="str">
        <f>VLOOKUP(C76,'[1]Отчёт по доставленным'!$C$9:$L$251,10,0)</f>
        <v>доставлено</v>
      </c>
    </row>
    <row r="77" spans="1:9" x14ac:dyDescent="0.25">
      <c r="A77" s="16">
        <v>74</v>
      </c>
      <c r="B77" s="17" t="s">
        <v>230</v>
      </c>
      <c r="C77" s="18" t="s">
        <v>231</v>
      </c>
      <c r="D77" s="19" t="s">
        <v>12</v>
      </c>
      <c r="E77" s="20" t="s">
        <v>232</v>
      </c>
      <c r="F77" s="21">
        <v>1308.93</v>
      </c>
      <c r="G77" s="22">
        <v>45721</v>
      </c>
      <c r="H77" s="22">
        <v>45751</v>
      </c>
      <c r="I77" s="16" t="str">
        <f>VLOOKUP(C77,'[1]Отчёт по доставленным'!$C$9:$L$251,10,0)</f>
        <v>доставлено</v>
      </c>
    </row>
    <row r="78" spans="1:9" x14ac:dyDescent="0.25">
      <c r="A78" s="16">
        <v>75</v>
      </c>
      <c r="B78" s="17" t="s">
        <v>233</v>
      </c>
      <c r="C78" s="18" t="s">
        <v>234</v>
      </c>
      <c r="D78" s="19" t="s">
        <v>12</v>
      </c>
      <c r="E78" s="20" t="s">
        <v>235</v>
      </c>
      <c r="F78" s="21">
        <v>1727.41</v>
      </c>
      <c r="G78" s="22">
        <v>45721</v>
      </c>
      <c r="H78" s="22">
        <v>45751</v>
      </c>
      <c r="I78" s="16" t="str">
        <f>VLOOKUP(C78,'[1]Отчёт по доставленным'!$C$9:$L$251,10,0)</f>
        <v>доставлено</v>
      </c>
    </row>
    <row r="79" spans="1:9" x14ac:dyDescent="0.25">
      <c r="A79" s="16">
        <v>76</v>
      </c>
      <c r="B79" s="17" t="s">
        <v>236</v>
      </c>
      <c r="C79" s="18" t="s">
        <v>237</v>
      </c>
      <c r="D79" s="19" t="s">
        <v>12</v>
      </c>
      <c r="E79" s="20" t="s">
        <v>238</v>
      </c>
      <c r="F79" s="21">
        <v>1985.5</v>
      </c>
      <c r="G79" s="22">
        <v>45721</v>
      </c>
      <c r="H79" s="22">
        <v>45751</v>
      </c>
      <c r="I79" s="16" t="str">
        <f>VLOOKUP(C79,'[1]Отчёт по доставленным'!$C$9:$L$251,10,0)</f>
        <v>доставлено</v>
      </c>
    </row>
    <row r="80" spans="1:9" x14ac:dyDescent="0.25">
      <c r="A80" s="16">
        <v>77</v>
      </c>
      <c r="B80" s="17" t="s">
        <v>239</v>
      </c>
      <c r="C80" s="18" t="s">
        <v>240</v>
      </c>
      <c r="D80" s="19" t="s">
        <v>12</v>
      </c>
      <c r="E80" s="20" t="s">
        <v>241</v>
      </c>
      <c r="F80" s="21">
        <v>1259.3699999999999</v>
      </c>
      <c r="G80" s="22">
        <v>45721</v>
      </c>
      <c r="H80" s="22">
        <v>45751</v>
      </c>
      <c r="I80" s="16" t="str">
        <f>VLOOKUP(C80,'[1]Отчёт по доставленным'!$C$9:$L$251,10,0)</f>
        <v>отправлено</v>
      </c>
    </row>
    <row r="81" spans="1:9" x14ac:dyDescent="0.25">
      <c r="A81" s="16">
        <v>78</v>
      </c>
      <c r="B81" s="17" t="s">
        <v>242</v>
      </c>
      <c r="C81" s="18" t="s">
        <v>243</v>
      </c>
      <c r="D81" s="19" t="s">
        <v>12</v>
      </c>
      <c r="E81" s="20" t="s">
        <v>244</v>
      </c>
      <c r="F81" s="21">
        <v>2656.96</v>
      </c>
      <c r="G81" s="22">
        <v>45721</v>
      </c>
      <c r="H81" s="22">
        <v>45751</v>
      </c>
      <c r="I81" s="16" t="str">
        <f>VLOOKUP(C81,'[1]Отчёт по доставленным'!$C$9:$L$251,10,0)</f>
        <v>доставлено</v>
      </c>
    </row>
    <row r="82" spans="1:9" x14ac:dyDescent="0.25">
      <c r="A82" s="16">
        <v>79</v>
      </c>
      <c r="B82" s="17" t="s">
        <v>245</v>
      </c>
      <c r="C82" s="18" t="s">
        <v>246</v>
      </c>
      <c r="D82" s="19" t="s">
        <v>12</v>
      </c>
      <c r="E82" s="20" t="s">
        <v>247</v>
      </c>
      <c r="F82" s="21">
        <v>1238.23</v>
      </c>
      <c r="G82" s="22">
        <v>45721</v>
      </c>
      <c r="H82" s="22">
        <v>45751</v>
      </c>
      <c r="I82" s="16" t="str">
        <f>VLOOKUP(C82,'[1]Отчёт по доставленным'!$C$9:$L$251,10,0)</f>
        <v>доставлено</v>
      </c>
    </row>
    <row r="83" spans="1:9" x14ac:dyDescent="0.25">
      <c r="A83" s="16">
        <v>80</v>
      </c>
      <c r="B83" s="17" t="s">
        <v>248</v>
      </c>
      <c r="C83" s="18" t="s">
        <v>249</v>
      </c>
      <c r="D83" s="19" t="s">
        <v>12</v>
      </c>
      <c r="E83" s="20" t="s">
        <v>250</v>
      </c>
      <c r="F83" s="21">
        <v>1465.38</v>
      </c>
      <c r="G83" s="22">
        <v>45721</v>
      </c>
      <c r="H83" s="22">
        <v>45751</v>
      </c>
      <c r="I83" s="16" t="str">
        <f>VLOOKUP(C83,'[1]Отчёт по доставленным'!$C$9:$L$251,10,0)</f>
        <v>доставлено</v>
      </c>
    </row>
    <row r="84" spans="1:9" x14ac:dyDescent="0.25">
      <c r="A84" s="16">
        <v>81</v>
      </c>
      <c r="B84" s="17" t="s">
        <v>251</v>
      </c>
      <c r="C84" s="18" t="s">
        <v>252</v>
      </c>
      <c r="D84" s="19" t="s">
        <v>12</v>
      </c>
      <c r="E84" s="20" t="s">
        <v>253</v>
      </c>
      <c r="F84" s="21">
        <v>1317.65</v>
      </c>
      <c r="G84" s="22">
        <v>45721</v>
      </c>
      <c r="H84" s="22">
        <v>45751</v>
      </c>
      <c r="I84" s="16" t="str">
        <f>VLOOKUP(C84,'[1]Отчёт по доставленным'!$C$9:$L$251,10,0)</f>
        <v>доставлено</v>
      </c>
    </row>
    <row r="85" spans="1:9" x14ac:dyDescent="0.25">
      <c r="A85" s="16">
        <v>82</v>
      </c>
      <c r="B85" s="17" t="s">
        <v>254</v>
      </c>
      <c r="C85" s="18" t="s">
        <v>255</v>
      </c>
      <c r="D85" s="19" t="s">
        <v>12</v>
      </c>
      <c r="E85" s="20" t="s">
        <v>256</v>
      </c>
      <c r="F85" s="21">
        <v>2198.4899999999998</v>
      </c>
      <c r="G85" s="22">
        <v>45721</v>
      </c>
      <c r="H85" s="22">
        <v>45751</v>
      </c>
      <c r="I85" s="16" t="str">
        <f>VLOOKUP(C85,'[1]Отчёт по доставленным'!$C$9:$L$251,10,0)</f>
        <v>доставлено</v>
      </c>
    </row>
    <row r="86" spans="1:9" x14ac:dyDescent="0.25">
      <c r="A86" s="16">
        <v>83</v>
      </c>
      <c r="B86" s="17" t="s">
        <v>257</v>
      </c>
      <c r="C86" s="18" t="s">
        <v>258</v>
      </c>
      <c r="D86" s="19" t="s">
        <v>12</v>
      </c>
      <c r="E86" s="20" t="s">
        <v>259</v>
      </c>
      <c r="F86" s="21">
        <v>2000.78</v>
      </c>
      <c r="G86" s="22">
        <v>45721</v>
      </c>
      <c r="H86" s="22">
        <v>45751</v>
      </c>
      <c r="I86" s="16" t="str">
        <f>VLOOKUP(C86,'[1]Отчёт по доставленным'!$C$9:$L$251,10,0)</f>
        <v>доставлено</v>
      </c>
    </row>
    <row r="87" spans="1:9" x14ac:dyDescent="0.25">
      <c r="A87" s="16">
        <v>84</v>
      </c>
      <c r="B87" s="17" t="s">
        <v>260</v>
      </c>
      <c r="C87" s="18" t="s">
        <v>261</v>
      </c>
      <c r="D87" s="19" t="s">
        <v>12</v>
      </c>
      <c r="E87" s="20" t="s">
        <v>262</v>
      </c>
      <c r="F87" s="21">
        <v>1429.56</v>
      </c>
      <c r="G87" s="22">
        <v>45721</v>
      </c>
      <c r="H87" s="22">
        <v>45751</v>
      </c>
      <c r="I87" s="16" t="str">
        <f>VLOOKUP(C87,'[1]Отчёт по доставленным'!$C$9:$L$251,10,0)</f>
        <v>доставлено</v>
      </c>
    </row>
    <row r="88" spans="1:9" x14ac:dyDescent="0.25">
      <c r="A88" s="16">
        <v>85</v>
      </c>
      <c r="B88" s="17" t="s">
        <v>263</v>
      </c>
      <c r="C88" s="18" t="s">
        <v>264</v>
      </c>
      <c r="D88" s="19" t="s">
        <v>12</v>
      </c>
      <c r="E88" s="20" t="s">
        <v>265</v>
      </c>
      <c r="F88" s="21">
        <v>1321.26</v>
      </c>
      <c r="G88" s="22">
        <v>45721</v>
      </c>
      <c r="H88" s="22">
        <v>45751</v>
      </c>
      <c r="I88" s="16" t="str">
        <f>VLOOKUP(C88,'[1]Отчёт по доставленным'!$C$9:$L$251,10,0)</f>
        <v>доставлено</v>
      </c>
    </row>
    <row r="89" spans="1:9" x14ac:dyDescent="0.25">
      <c r="A89" s="16">
        <v>86</v>
      </c>
      <c r="B89" s="17" t="s">
        <v>266</v>
      </c>
      <c r="C89" s="18" t="s">
        <v>267</v>
      </c>
      <c r="D89" s="19" t="s">
        <v>12</v>
      </c>
      <c r="E89" s="20" t="s">
        <v>268</v>
      </c>
      <c r="F89" s="21">
        <v>2116.0100000000002</v>
      </c>
      <c r="G89" s="22">
        <v>45721</v>
      </c>
      <c r="H89" s="22">
        <v>45751</v>
      </c>
      <c r="I89" s="16" t="str">
        <f>VLOOKUP(C89,'[1]Отчёт по доставленным'!$C$9:$L$251,10,0)</f>
        <v>доставлено</v>
      </c>
    </row>
    <row r="90" spans="1:9" x14ac:dyDescent="0.25">
      <c r="A90" s="16">
        <v>87</v>
      </c>
      <c r="B90" s="17" t="s">
        <v>269</v>
      </c>
      <c r="C90" s="18" t="s">
        <v>270</v>
      </c>
      <c r="D90" s="19" t="s">
        <v>12</v>
      </c>
      <c r="E90" s="20" t="s">
        <v>271</v>
      </c>
      <c r="F90" s="21">
        <v>1582.61</v>
      </c>
      <c r="G90" s="22">
        <v>45721</v>
      </c>
      <c r="H90" s="22">
        <v>45751</v>
      </c>
      <c r="I90" s="16" t="str">
        <f>VLOOKUP(C90,'[1]Отчёт по доставленным'!$C$9:$L$251,10,0)</f>
        <v>доставлено</v>
      </c>
    </row>
    <row r="91" spans="1:9" x14ac:dyDescent="0.25">
      <c r="A91" s="16">
        <v>88</v>
      </c>
      <c r="B91" s="17" t="s">
        <v>272</v>
      </c>
      <c r="C91" s="18" t="s">
        <v>273</v>
      </c>
      <c r="D91" s="19" t="s">
        <v>12</v>
      </c>
      <c r="E91" s="20" t="s">
        <v>274</v>
      </c>
      <c r="F91" s="21">
        <v>1258.1600000000001</v>
      </c>
      <c r="G91" s="22">
        <v>45721</v>
      </c>
      <c r="H91" s="22">
        <v>45751</v>
      </c>
      <c r="I91" s="16" t="str">
        <f>VLOOKUP(C91,'[1]Отчёт по доставленным'!$C$9:$L$251,10,0)</f>
        <v>доставлено</v>
      </c>
    </row>
    <row r="92" spans="1:9" x14ac:dyDescent="0.25">
      <c r="A92" s="16">
        <v>89</v>
      </c>
      <c r="B92" s="17" t="s">
        <v>275</v>
      </c>
      <c r="C92" s="18" t="s">
        <v>276</v>
      </c>
      <c r="D92" s="19" t="s">
        <v>12</v>
      </c>
      <c r="E92" s="20" t="s">
        <v>277</v>
      </c>
      <c r="F92" s="21">
        <v>2072.14</v>
      </c>
      <c r="G92" s="22">
        <v>45721</v>
      </c>
      <c r="H92" s="22">
        <v>45751</v>
      </c>
      <c r="I92" s="16" t="str">
        <f>VLOOKUP(C92,'[1]Отчёт по доставленным'!$C$9:$L$251,10,0)</f>
        <v>доставлено</v>
      </c>
    </row>
    <row r="93" spans="1:9" x14ac:dyDescent="0.25">
      <c r="A93" s="16">
        <v>90</v>
      </c>
      <c r="B93" s="17" t="s">
        <v>278</v>
      </c>
      <c r="C93" s="18" t="s">
        <v>279</v>
      </c>
      <c r="D93" s="19" t="s">
        <v>12</v>
      </c>
      <c r="E93" s="20" t="s">
        <v>280</v>
      </c>
      <c r="F93" s="21">
        <v>1851.93</v>
      </c>
      <c r="G93" s="22">
        <v>45721</v>
      </c>
      <c r="H93" s="22">
        <v>45751</v>
      </c>
      <c r="I93" s="16" t="str">
        <f>VLOOKUP(C93,'[1]Отчёт по доставленным'!$C$9:$L$251,10,0)</f>
        <v>доставлено</v>
      </c>
    </row>
    <row r="94" spans="1:9" x14ac:dyDescent="0.25">
      <c r="A94" s="16">
        <v>91</v>
      </c>
      <c r="B94" s="17" t="s">
        <v>281</v>
      </c>
      <c r="C94" s="18" t="s">
        <v>282</v>
      </c>
      <c r="D94" s="19" t="s">
        <v>12</v>
      </c>
      <c r="E94" s="20" t="s">
        <v>283</v>
      </c>
      <c r="F94" s="21">
        <v>2021.6</v>
      </c>
      <c r="G94" s="22">
        <v>45721</v>
      </c>
      <c r="H94" s="22">
        <v>45751</v>
      </c>
      <c r="I94" s="16" t="str">
        <f>VLOOKUP(C94,'[1]Отчёт по доставленным'!$C$9:$L$251,10,0)</f>
        <v>доставлено</v>
      </c>
    </row>
    <row r="95" spans="1:9" x14ac:dyDescent="0.25">
      <c r="A95" s="16">
        <v>92</v>
      </c>
      <c r="B95" s="17" t="s">
        <v>284</v>
      </c>
      <c r="C95" s="18" t="s">
        <v>285</v>
      </c>
      <c r="D95" s="19" t="s">
        <v>12</v>
      </c>
      <c r="E95" s="20" t="s">
        <v>286</v>
      </c>
      <c r="F95" s="21">
        <v>14978.28</v>
      </c>
      <c r="G95" s="22">
        <v>45721</v>
      </c>
      <c r="H95" s="22">
        <v>45751</v>
      </c>
      <c r="I95" s="16" t="str">
        <f>VLOOKUP(C95,'[1]Отчёт по доставленным'!$C$9:$L$251,10,0)</f>
        <v>доставлено</v>
      </c>
    </row>
    <row r="96" spans="1:9" x14ac:dyDescent="0.25">
      <c r="A96" s="16">
        <v>93</v>
      </c>
      <c r="B96" s="17" t="s">
        <v>287</v>
      </c>
      <c r="C96" s="18" t="s">
        <v>288</v>
      </c>
      <c r="D96" s="19" t="s">
        <v>289</v>
      </c>
      <c r="E96" s="20" t="s">
        <v>290</v>
      </c>
      <c r="F96" s="21">
        <v>1861.51</v>
      </c>
      <c r="G96" s="22">
        <v>45721</v>
      </c>
      <c r="H96" s="22">
        <v>45751</v>
      </c>
      <c r="I96" s="16" t="str">
        <f>VLOOKUP(C96,'[1]Отчёт по доставленным'!$C$9:$L$251,10,0)</f>
        <v>доставлено</v>
      </c>
    </row>
    <row r="97" spans="1:9" x14ac:dyDescent="0.25">
      <c r="A97" s="16">
        <v>94</v>
      </c>
      <c r="B97" s="17" t="s">
        <v>291</v>
      </c>
      <c r="C97" s="18" t="s">
        <v>292</v>
      </c>
      <c r="D97" s="19" t="s">
        <v>289</v>
      </c>
      <c r="E97" s="20" t="s">
        <v>293</v>
      </c>
      <c r="F97" s="21">
        <v>1989.11</v>
      </c>
      <c r="G97" s="22">
        <v>45721</v>
      </c>
      <c r="H97" s="22">
        <v>45751</v>
      </c>
      <c r="I97" s="16" t="str">
        <f>VLOOKUP(C97,'[1]Отчёт по доставленным'!$C$9:$L$251,10,0)</f>
        <v>доставлено</v>
      </c>
    </row>
    <row r="98" spans="1:9" x14ac:dyDescent="0.25">
      <c r="A98" s="16">
        <v>95</v>
      </c>
      <c r="B98" s="17" t="s">
        <v>294</v>
      </c>
      <c r="C98" s="18" t="s">
        <v>295</v>
      </c>
      <c r="D98" s="19" t="s">
        <v>289</v>
      </c>
      <c r="E98" s="20" t="s">
        <v>296</v>
      </c>
      <c r="F98" s="21">
        <v>1350.14</v>
      </c>
      <c r="G98" s="22">
        <v>45721</v>
      </c>
      <c r="H98" s="22">
        <v>45751</v>
      </c>
      <c r="I98" s="16" t="str">
        <f>VLOOKUP(C98,'[1]Отчёт по доставленным'!$C$9:$L$251,10,0)</f>
        <v>доставлено</v>
      </c>
    </row>
    <row r="99" spans="1:9" x14ac:dyDescent="0.25">
      <c r="A99" s="16">
        <v>96</v>
      </c>
      <c r="B99" s="17" t="s">
        <v>297</v>
      </c>
      <c r="C99" s="18" t="s">
        <v>298</v>
      </c>
      <c r="D99" s="19" t="s">
        <v>289</v>
      </c>
      <c r="E99" s="20" t="s">
        <v>299</v>
      </c>
      <c r="F99" s="21">
        <v>1263.42</v>
      </c>
      <c r="G99" s="22">
        <v>45721</v>
      </c>
      <c r="H99" s="22">
        <v>45751</v>
      </c>
      <c r="I99" s="16" t="str">
        <f>VLOOKUP(C99,'[1]Отчёт по доставленным'!$C$9:$L$251,10,0)</f>
        <v>доставлено</v>
      </c>
    </row>
    <row r="100" spans="1:9" x14ac:dyDescent="0.25">
      <c r="A100" s="16">
        <v>97</v>
      </c>
      <c r="B100" s="17" t="s">
        <v>300</v>
      </c>
      <c r="C100" s="18" t="s">
        <v>301</v>
      </c>
      <c r="D100" s="19" t="s">
        <v>289</v>
      </c>
      <c r="E100" s="20" t="s">
        <v>302</v>
      </c>
      <c r="F100" s="21">
        <v>1679.26</v>
      </c>
      <c r="G100" s="22">
        <v>45721</v>
      </c>
      <c r="H100" s="22">
        <v>45751</v>
      </c>
      <c r="I100" s="16" t="str">
        <f>VLOOKUP(C100,'[1]Отчёт по доставленным'!$C$9:$L$251,10,0)</f>
        <v>доставлено</v>
      </c>
    </row>
    <row r="101" spans="1:9" x14ac:dyDescent="0.25">
      <c r="A101" s="16">
        <v>98</v>
      </c>
      <c r="B101" s="17" t="s">
        <v>303</v>
      </c>
      <c r="C101" s="18" t="s">
        <v>304</v>
      </c>
      <c r="D101" s="19" t="s">
        <v>289</v>
      </c>
      <c r="E101" s="20" t="s">
        <v>305</v>
      </c>
      <c r="F101" s="21">
        <v>9732.07</v>
      </c>
      <c r="G101" s="22">
        <v>45721</v>
      </c>
      <c r="H101" s="22">
        <v>45751</v>
      </c>
      <c r="I101" s="16" t="str">
        <f>VLOOKUP(C101,'[1]Отчёт по доставленным'!$C$9:$L$251,10,0)</f>
        <v>доставлено</v>
      </c>
    </row>
    <row r="102" spans="1:9" x14ac:dyDescent="0.25">
      <c r="A102" s="16">
        <v>99</v>
      </c>
      <c r="B102" s="17" t="s">
        <v>306</v>
      </c>
      <c r="C102" s="18" t="s">
        <v>307</v>
      </c>
      <c r="D102" s="19" t="s">
        <v>289</v>
      </c>
      <c r="E102" s="20" t="s">
        <v>308</v>
      </c>
      <c r="F102" s="21">
        <v>1837.16</v>
      </c>
      <c r="G102" s="22">
        <v>45721</v>
      </c>
      <c r="H102" s="22">
        <v>45751</v>
      </c>
      <c r="I102" s="16" t="str">
        <f>VLOOKUP(C102,'[1]Отчёт по доставленным'!$C$9:$L$251,10,0)</f>
        <v>доставлено</v>
      </c>
    </row>
    <row r="103" spans="1:9" x14ac:dyDescent="0.25">
      <c r="A103" s="16">
        <v>100</v>
      </c>
      <c r="B103" s="17" t="s">
        <v>309</v>
      </c>
      <c r="C103" s="18" t="s">
        <v>310</v>
      </c>
      <c r="D103" s="19" t="s">
        <v>289</v>
      </c>
      <c r="E103" s="20" t="s">
        <v>311</v>
      </c>
      <c r="F103" s="21">
        <v>4552.21</v>
      </c>
      <c r="G103" s="22">
        <v>45721</v>
      </c>
      <c r="H103" s="22">
        <v>45751</v>
      </c>
      <c r="I103" s="16" t="str">
        <f>VLOOKUP(C103,'[1]Отчёт по доставленным'!$C$9:$L$251,10,0)</f>
        <v>доставлено</v>
      </c>
    </row>
    <row r="104" spans="1:9" x14ac:dyDescent="0.25">
      <c r="A104" s="16">
        <v>101</v>
      </c>
      <c r="B104" s="17" t="s">
        <v>312</v>
      </c>
      <c r="C104" s="18" t="s">
        <v>313</v>
      </c>
      <c r="D104" s="19" t="s">
        <v>289</v>
      </c>
      <c r="E104" s="20" t="s">
        <v>314</v>
      </c>
      <c r="F104" s="21">
        <v>2224.94</v>
      </c>
      <c r="G104" s="22">
        <v>45721</v>
      </c>
      <c r="H104" s="22">
        <v>45751</v>
      </c>
      <c r="I104" s="16" t="str">
        <f>VLOOKUP(C104,'[1]Отчёт по доставленным'!$C$9:$L$251,10,0)</f>
        <v>доставлено</v>
      </c>
    </row>
    <row r="105" spans="1:9" x14ac:dyDescent="0.25">
      <c r="A105" s="16">
        <v>102</v>
      </c>
      <c r="B105" s="17" t="s">
        <v>315</v>
      </c>
      <c r="C105" s="18" t="s">
        <v>316</v>
      </c>
      <c r="D105" s="19" t="s">
        <v>289</v>
      </c>
      <c r="E105" s="20" t="s">
        <v>317</v>
      </c>
      <c r="F105" s="21">
        <v>1593.36</v>
      </c>
      <c r="G105" s="22">
        <v>45721</v>
      </c>
      <c r="H105" s="22">
        <v>45751</v>
      </c>
      <c r="I105" s="16" t="str">
        <f>VLOOKUP(C105,'[1]Отчёт по доставленным'!$C$9:$L$251,10,0)</f>
        <v>доставлено</v>
      </c>
    </row>
    <row r="106" spans="1:9" x14ac:dyDescent="0.25">
      <c r="A106" s="16">
        <v>103</v>
      </c>
      <c r="B106" s="17" t="s">
        <v>318</v>
      </c>
      <c r="C106" s="18" t="s">
        <v>319</v>
      </c>
      <c r="D106" s="19" t="s">
        <v>289</v>
      </c>
      <c r="E106" s="20" t="s">
        <v>320</v>
      </c>
      <c r="F106" s="21">
        <v>1794.81</v>
      </c>
      <c r="G106" s="22">
        <v>45721</v>
      </c>
      <c r="H106" s="22">
        <v>45751</v>
      </c>
      <c r="I106" s="16" t="str">
        <f>VLOOKUP(C106,'[1]Отчёт по доставленным'!$C$9:$L$251,10,0)</f>
        <v>не доставлено</v>
      </c>
    </row>
    <row r="107" spans="1:9" x14ac:dyDescent="0.25">
      <c r="A107" s="16">
        <v>104</v>
      </c>
      <c r="B107" s="17" t="s">
        <v>321</v>
      </c>
      <c r="C107" s="18" t="s">
        <v>322</v>
      </c>
      <c r="D107" s="19" t="s">
        <v>289</v>
      </c>
      <c r="E107" s="20" t="s">
        <v>323</v>
      </c>
      <c r="F107" s="21">
        <v>3384.85</v>
      </c>
      <c r="G107" s="22">
        <v>45721</v>
      </c>
      <c r="H107" s="22">
        <v>45751</v>
      </c>
      <c r="I107" s="16" t="str">
        <f>VLOOKUP(C107,'[1]Отчёт по доставленным'!$C$9:$L$251,10,0)</f>
        <v>доставлено</v>
      </c>
    </row>
    <row r="108" spans="1:9" x14ac:dyDescent="0.25">
      <c r="A108" s="16">
        <v>105</v>
      </c>
      <c r="B108" s="17" t="s">
        <v>324</v>
      </c>
      <c r="C108" s="18" t="s">
        <v>325</v>
      </c>
      <c r="D108" s="19" t="s">
        <v>289</v>
      </c>
      <c r="E108" s="20" t="s">
        <v>326</v>
      </c>
      <c r="F108" s="21">
        <v>1543.41</v>
      </c>
      <c r="G108" s="22">
        <v>45721</v>
      </c>
      <c r="H108" s="22">
        <v>45751</v>
      </c>
      <c r="I108" s="16" t="str">
        <f>VLOOKUP(C108,'[1]Отчёт по доставленным'!$C$9:$L$251,10,0)</f>
        <v>доставлено</v>
      </c>
    </row>
    <row r="109" spans="1:9" x14ac:dyDescent="0.25">
      <c r="A109" s="16">
        <v>106</v>
      </c>
      <c r="B109" s="17" t="s">
        <v>327</v>
      </c>
      <c r="C109" s="18" t="s">
        <v>328</v>
      </c>
      <c r="D109" s="19" t="s">
        <v>289</v>
      </c>
      <c r="E109" s="20" t="s">
        <v>329</v>
      </c>
      <c r="F109" s="21">
        <v>1507.63</v>
      </c>
      <c r="G109" s="22">
        <v>45721</v>
      </c>
      <c r="H109" s="22">
        <v>45751</v>
      </c>
      <c r="I109" s="16" t="str">
        <f>VLOOKUP(C109,'[1]Отчёт по доставленным'!$C$9:$L$251,10,0)</f>
        <v>доставлено</v>
      </c>
    </row>
    <row r="110" spans="1:9" x14ac:dyDescent="0.25">
      <c r="A110" s="16">
        <v>107</v>
      </c>
      <c r="B110" s="17" t="s">
        <v>330</v>
      </c>
      <c r="C110" s="18" t="s">
        <v>331</v>
      </c>
      <c r="D110" s="19" t="s">
        <v>289</v>
      </c>
      <c r="E110" s="20" t="s">
        <v>332</v>
      </c>
      <c r="F110" s="21">
        <v>2458.38</v>
      </c>
      <c r="G110" s="22">
        <v>45721</v>
      </c>
      <c r="H110" s="22">
        <v>45751</v>
      </c>
      <c r="I110" s="16" t="str">
        <f>VLOOKUP(C110,'[1]Отчёт по доставленным'!$C$9:$L$251,10,0)</f>
        <v>доставлено</v>
      </c>
    </row>
    <row r="111" spans="1:9" x14ac:dyDescent="0.25">
      <c r="A111" s="16">
        <v>108</v>
      </c>
      <c r="B111" s="17" t="s">
        <v>333</v>
      </c>
      <c r="C111" s="18" t="s">
        <v>334</v>
      </c>
      <c r="D111" s="19" t="s">
        <v>289</v>
      </c>
      <c r="E111" s="20" t="s">
        <v>335</v>
      </c>
      <c r="F111" s="21">
        <v>3247.83</v>
      </c>
      <c r="G111" s="22">
        <v>45721</v>
      </c>
      <c r="H111" s="22">
        <v>45751</v>
      </c>
      <c r="I111" s="16" t="str">
        <f>VLOOKUP(C111,'[1]Отчёт по доставленным'!$C$9:$L$251,10,0)</f>
        <v>доставлено</v>
      </c>
    </row>
    <row r="112" spans="1:9" x14ac:dyDescent="0.25">
      <c r="A112" s="16">
        <v>109</v>
      </c>
      <c r="B112" s="17" t="s">
        <v>336</v>
      </c>
      <c r="C112" s="18" t="s">
        <v>337</v>
      </c>
      <c r="D112" s="19" t="s">
        <v>289</v>
      </c>
      <c r="E112" s="20" t="s">
        <v>338</v>
      </c>
      <c r="F112" s="21">
        <v>1252.7</v>
      </c>
      <c r="G112" s="22">
        <v>45721</v>
      </c>
      <c r="H112" s="22">
        <v>45751</v>
      </c>
      <c r="I112" s="16" t="str">
        <f>VLOOKUP(C112,'[1]Отчёт по доставленным'!$C$9:$L$251,10,0)</f>
        <v>доставлено</v>
      </c>
    </row>
    <row r="113" spans="1:9" x14ac:dyDescent="0.25">
      <c r="A113" s="16">
        <v>110</v>
      </c>
      <c r="B113" s="17" t="s">
        <v>339</v>
      </c>
      <c r="C113" s="18" t="s">
        <v>340</v>
      </c>
      <c r="D113" s="19" t="s">
        <v>289</v>
      </c>
      <c r="E113" s="20" t="s">
        <v>341</v>
      </c>
      <c r="F113" s="21">
        <v>1946.83</v>
      </c>
      <c r="G113" s="22">
        <v>45721</v>
      </c>
      <c r="H113" s="22">
        <v>45751</v>
      </c>
      <c r="I113" s="16" t="str">
        <f>VLOOKUP(C113,'[1]Отчёт по доставленным'!$C$9:$L$251,10,0)</f>
        <v>доставлено</v>
      </c>
    </row>
    <row r="114" spans="1:9" x14ac:dyDescent="0.25">
      <c r="A114" s="16">
        <v>111</v>
      </c>
      <c r="B114" s="17" t="s">
        <v>342</v>
      </c>
      <c r="C114" s="18" t="s">
        <v>343</v>
      </c>
      <c r="D114" s="19" t="s">
        <v>289</v>
      </c>
      <c r="E114" s="20" t="s">
        <v>344</v>
      </c>
      <c r="F114" s="21">
        <v>1231.01</v>
      </c>
      <c r="G114" s="22">
        <v>45721</v>
      </c>
      <c r="H114" s="22">
        <v>45751</v>
      </c>
      <c r="I114" s="16" t="str">
        <f>VLOOKUP(C114,'[1]Отчёт по доставленным'!$C$9:$L$251,10,0)</f>
        <v>доставлено</v>
      </c>
    </row>
    <row r="115" spans="1:9" x14ac:dyDescent="0.25">
      <c r="A115" s="16">
        <v>112</v>
      </c>
      <c r="B115" s="17" t="s">
        <v>345</v>
      </c>
      <c r="C115" s="18" t="s">
        <v>346</v>
      </c>
      <c r="D115" s="19" t="s">
        <v>289</v>
      </c>
      <c r="E115" s="20" t="s">
        <v>347</v>
      </c>
      <c r="F115" s="21">
        <v>2610.0300000000002</v>
      </c>
      <c r="G115" s="22">
        <v>45721</v>
      </c>
      <c r="H115" s="22">
        <v>45751</v>
      </c>
      <c r="I115" s="16" t="str">
        <f>VLOOKUP(C115,'[1]Отчёт по доставленным'!$C$9:$L$251,10,0)</f>
        <v>доставлено</v>
      </c>
    </row>
    <row r="116" spans="1:9" x14ac:dyDescent="0.25">
      <c r="A116" s="16">
        <v>113</v>
      </c>
      <c r="B116" s="17" t="s">
        <v>348</v>
      </c>
      <c r="C116" s="18" t="s">
        <v>349</v>
      </c>
      <c r="D116" s="19" t="s">
        <v>289</v>
      </c>
      <c r="E116" s="20" t="s">
        <v>350</v>
      </c>
      <c r="F116" s="21">
        <v>1573.96</v>
      </c>
      <c r="G116" s="22">
        <v>45721</v>
      </c>
      <c r="H116" s="22">
        <v>45751</v>
      </c>
      <c r="I116" s="16" t="str">
        <f>VLOOKUP(C116,'[1]Отчёт по доставленным'!$C$9:$L$251,10,0)</f>
        <v>доставлено</v>
      </c>
    </row>
    <row r="117" spans="1:9" x14ac:dyDescent="0.25">
      <c r="A117" s="16">
        <v>114</v>
      </c>
      <c r="B117" s="17" t="s">
        <v>351</v>
      </c>
      <c r="C117" s="18" t="s">
        <v>352</v>
      </c>
      <c r="D117" s="19" t="s">
        <v>289</v>
      </c>
      <c r="E117" s="20" t="s">
        <v>353</v>
      </c>
      <c r="F117" s="21">
        <v>1424.03</v>
      </c>
      <c r="G117" s="22">
        <v>45721</v>
      </c>
      <c r="H117" s="22">
        <v>45751</v>
      </c>
      <c r="I117" s="16" t="str">
        <f>VLOOKUP(C117,'[1]Отчёт по доставленным'!$C$9:$L$251,10,0)</f>
        <v>доставлено</v>
      </c>
    </row>
    <row r="118" spans="1:9" x14ac:dyDescent="0.25">
      <c r="A118" s="16">
        <v>115</v>
      </c>
      <c r="B118" s="17" t="s">
        <v>354</v>
      </c>
      <c r="C118" s="18" t="s">
        <v>355</v>
      </c>
      <c r="D118" s="19" t="s">
        <v>289</v>
      </c>
      <c r="E118" s="20" t="s">
        <v>356</v>
      </c>
      <c r="F118" s="21">
        <v>1637.99</v>
      </c>
      <c r="G118" s="22">
        <v>45721</v>
      </c>
      <c r="H118" s="22">
        <v>45751</v>
      </c>
      <c r="I118" s="16" t="str">
        <f>VLOOKUP(C118,'[1]Отчёт по доставленным'!$C$9:$L$251,10,0)</f>
        <v>доставлено</v>
      </c>
    </row>
    <row r="119" spans="1:9" x14ac:dyDescent="0.25">
      <c r="A119" s="16">
        <v>116</v>
      </c>
      <c r="B119" s="17" t="s">
        <v>357</v>
      </c>
      <c r="C119" s="18" t="s">
        <v>358</v>
      </c>
      <c r="D119" s="19" t="s">
        <v>289</v>
      </c>
      <c r="E119" s="20" t="s">
        <v>359</v>
      </c>
      <c r="F119" s="21">
        <v>1357.36</v>
      </c>
      <c r="G119" s="22">
        <v>45721</v>
      </c>
      <c r="H119" s="22">
        <v>45751</v>
      </c>
      <c r="I119" s="16" t="str">
        <f>VLOOKUP(C119,'[1]Отчёт по доставленным'!$C$9:$L$251,10,0)</f>
        <v>доставлено</v>
      </c>
    </row>
    <row r="120" spans="1:9" x14ac:dyDescent="0.25">
      <c r="A120" s="16">
        <v>117</v>
      </c>
      <c r="B120" s="17" t="s">
        <v>360</v>
      </c>
      <c r="C120" s="18" t="s">
        <v>361</v>
      </c>
      <c r="D120" s="19" t="s">
        <v>289</v>
      </c>
      <c r="E120" s="20" t="s">
        <v>362</v>
      </c>
      <c r="F120" s="21">
        <v>4396.21</v>
      </c>
      <c r="G120" s="22">
        <v>45721</v>
      </c>
      <c r="H120" s="22">
        <v>45751</v>
      </c>
      <c r="I120" s="16" t="str">
        <f>VLOOKUP(C120,'[1]Отчёт по доставленным'!$C$9:$L$251,10,0)</f>
        <v>доставлено</v>
      </c>
    </row>
    <row r="121" spans="1:9" x14ac:dyDescent="0.25">
      <c r="A121" s="16">
        <v>118</v>
      </c>
      <c r="B121" s="17" t="s">
        <v>363</v>
      </c>
      <c r="C121" s="18" t="s">
        <v>364</v>
      </c>
      <c r="D121" s="19" t="s">
        <v>289</v>
      </c>
      <c r="E121" s="20" t="s">
        <v>365</v>
      </c>
      <c r="F121" s="21">
        <v>2670.16</v>
      </c>
      <c r="G121" s="22">
        <v>45721</v>
      </c>
      <c r="H121" s="22">
        <v>45751</v>
      </c>
      <c r="I121" s="16" t="str">
        <f>VLOOKUP(C121,'[1]Отчёт по доставленным'!$C$9:$L$251,10,0)</f>
        <v>доставлено</v>
      </c>
    </row>
    <row r="122" spans="1:9" x14ac:dyDescent="0.25">
      <c r="A122" s="16">
        <v>119</v>
      </c>
      <c r="B122" s="17" t="s">
        <v>366</v>
      </c>
      <c r="C122" s="18" t="s">
        <v>367</v>
      </c>
      <c r="D122" s="19" t="s">
        <v>289</v>
      </c>
      <c r="E122" s="20" t="s">
        <v>368</v>
      </c>
      <c r="F122" s="21">
        <v>2854.63</v>
      </c>
      <c r="G122" s="22">
        <v>45721</v>
      </c>
      <c r="H122" s="22">
        <v>45751</v>
      </c>
      <c r="I122" s="16" t="str">
        <f>VLOOKUP(C122,'[1]Отчёт по доставленным'!$C$9:$L$251,10,0)</f>
        <v>доставлено</v>
      </c>
    </row>
    <row r="123" spans="1:9" x14ac:dyDescent="0.25">
      <c r="A123" s="16">
        <v>120</v>
      </c>
      <c r="B123" s="17" t="s">
        <v>369</v>
      </c>
      <c r="C123" s="18" t="s">
        <v>370</v>
      </c>
      <c r="D123" s="19" t="s">
        <v>289</v>
      </c>
      <c r="E123" s="20" t="s">
        <v>371</v>
      </c>
      <c r="F123" s="21">
        <v>2452.42</v>
      </c>
      <c r="G123" s="22">
        <v>45721</v>
      </c>
      <c r="H123" s="22">
        <v>45751</v>
      </c>
      <c r="I123" s="16" t="str">
        <f>VLOOKUP(C123,'[1]Отчёт по доставленным'!$C$9:$L$251,10,0)</f>
        <v>доставлено</v>
      </c>
    </row>
    <row r="124" spans="1:9" x14ac:dyDescent="0.25">
      <c r="A124" s="16">
        <v>121</v>
      </c>
      <c r="B124" s="17" t="s">
        <v>372</v>
      </c>
      <c r="C124" s="18" t="s">
        <v>373</v>
      </c>
      <c r="D124" s="19" t="s">
        <v>289</v>
      </c>
      <c r="E124" s="20" t="s">
        <v>374</v>
      </c>
      <c r="F124" s="21">
        <v>1209.3499999999999</v>
      </c>
      <c r="G124" s="22">
        <v>45721</v>
      </c>
      <c r="H124" s="22">
        <v>45751</v>
      </c>
      <c r="I124" s="16" t="str">
        <f>VLOOKUP(C124,'[1]Отчёт по доставленным'!$C$9:$L$251,10,0)</f>
        <v>доставлено</v>
      </c>
    </row>
    <row r="125" spans="1:9" x14ac:dyDescent="0.25">
      <c r="A125" s="16">
        <v>122</v>
      </c>
      <c r="B125" s="17" t="s">
        <v>375</v>
      </c>
      <c r="C125" s="18" t="s">
        <v>376</v>
      </c>
      <c r="D125" s="19" t="s">
        <v>289</v>
      </c>
      <c r="E125" s="20" t="s">
        <v>377</v>
      </c>
      <c r="F125" s="21">
        <v>1230.96</v>
      </c>
      <c r="G125" s="22">
        <v>45721</v>
      </c>
      <c r="H125" s="22">
        <v>45751</v>
      </c>
      <c r="I125" s="16" t="str">
        <f>VLOOKUP(C125,'[1]Отчёт по доставленным'!$C$9:$L$251,10,0)</f>
        <v>доставлено</v>
      </c>
    </row>
    <row r="126" spans="1:9" x14ac:dyDescent="0.25">
      <c r="A126" s="16">
        <v>123</v>
      </c>
      <c r="B126" s="17" t="s">
        <v>378</v>
      </c>
      <c r="C126" s="18" t="s">
        <v>379</v>
      </c>
      <c r="D126" s="19" t="s">
        <v>289</v>
      </c>
      <c r="E126" s="20" t="s">
        <v>380</v>
      </c>
      <c r="F126" s="21">
        <v>1278.32</v>
      </c>
      <c r="G126" s="22">
        <v>45721</v>
      </c>
      <c r="H126" s="22">
        <v>45751</v>
      </c>
      <c r="I126" s="16" t="str">
        <f>VLOOKUP(C126,'[1]Отчёт по доставленным'!$C$9:$L$251,10,0)</f>
        <v>доставлено</v>
      </c>
    </row>
    <row r="127" spans="1:9" x14ac:dyDescent="0.25">
      <c r="A127" s="16">
        <v>124</v>
      </c>
      <c r="B127" s="17" t="s">
        <v>381</v>
      </c>
      <c r="C127" s="18" t="s">
        <v>382</v>
      </c>
      <c r="D127" s="19" t="s">
        <v>289</v>
      </c>
      <c r="E127" s="20" t="s">
        <v>383</v>
      </c>
      <c r="F127" s="21">
        <v>1436.78</v>
      </c>
      <c r="G127" s="22">
        <v>45721</v>
      </c>
      <c r="H127" s="22">
        <v>45751</v>
      </c>
      <c r="I127" s="16" t="str">
        <f>VLOOKUP(C127,'[1]Отчёт по доставленным'!$C$9:$L$251,10,0)</f>
        <v>доставлено</v>
      </c>
    </row>
    <row r="128" spans="1:9" x14ac:dyDescent="0.25">
      <c r="A128" s="16">
        <v>125</v>
      </c>
      <c r="B128" s="17" t="s">
        <v>384</v>
      </c>
      <c r="C128" s="18" t="s">
        <v>385</v>
      </c>
      <c r="D128" s="19" t="s">
        <v>289</v>
      </c>
      <c r="E128" s="20" t="s">
        <v>386</v>
      </c>
      <c r="F128" s="21">
        <v>2476.9</v>
      </c>
      <c r="G128" s="22">
        <v>45721</v>
      </c>
      <c r="H128" s="22">
        <v>45751</v>
      </c>
      <c r="I128" s="16" t="str">
        <f>VLOOKUP(C128,'[1]Отчёт по доставленным'!$C$9:$L$251,10,0)</f>
        <v>доставлено</v>
      </c>
    </row>
    <row r="129" spans="1:9" x14ac:dyDescent="0.25">
      <c r="A129" s="16">
        <v>126</v>
      </c>
      <c r="B129" s="17" t="s">
        <v>387</v>
      </c>
      <c r="C129" s="18" t="s">
        <v>388</v>
      </c>
      <c r="D129" s="19" t="s">
        <v>289</v>
      </c>
      <c r="E129" s="20" t="s">
        <v>389</v>
      </c>
      <c r="F129" s="21">
        <v>2059.54</v>
      </c>
      <c r="G129" s="22">
        <v>45721</v>
      </c>
      <c r="H129" s="22">
        <v>45751</v>
      </c>
      <c r="I129" s="16" t="str">
        <f>VLOOKUP(C129,'[1]Отчёт по доставленным'!$C$9:$L$251,10,0)</f>
        <v>доставлено</v>
      </c>
    </row>
    <row r="130" spans="1:9" x14ac:dyDescent="0.25">
      <c r="A130" s="16">
        <v>127</v>
      </c>
      <c r="B130" s="17" t="s">
        <v>390</v>
      </c>
      <c r="C130" s="18" t="s">
        <v>391</v>
      </c>
      <c r="D130" s="19" t="s">
        <v>289</v>
      </c>
      <c r="E130" s="20" t="s">
        <v>392</v>
      </c>
      <c r="F130" s="21">
        <v>2621.75</v>
      </c>
      <c r="G130" s="22">
        <v>45721</v>
      </c>
      <c r="H130" s="22">
        <v>45751</v>
      </c>
      <c r="I130" s="16" t="str">
        <f>VLOOKUP(C130,'[1]Отчёт по доставленным'!$C$9:$L$251,10,0)</f>
        <v>доставлено</v>
      </c>
    </row>
    <row r="131" spans="1:9" x14ac:dyDescent="0.25">
      <c r="A131" s="16">
        <v>128</v>
      </c>
      <c r="B131" s="17" t="s">
        <v>393</v>
      </c>
      <c r="C131" s="18" t="s">
        <v>394</v>
      </c>
      <c r="D131" s="19" t="s">
        <v>289</v>
      </c>
      <c r="E131" s="20" t="s">
        <v>395</v>
      </c>
      <c r="F131" s="21">
        <v>1541.26</v>
      </c>
      <c r="G131" s="22">
        <v>45721</v>
      </c>
      <c r="H131" s="22">
        <v>45751</v>
      </c>
      <c r="I131" s="16" t="str">
        <f>VLOOKUP(C131,'[1]Отчёт по доставленным'!$C$9:$L$251,10,0)</f>
        <v>доставлено</v>
      </c>
    </row>
    <row r="132" spans="1:9" x14ac:dyDescent="0.25">
      <c r="A132" s="16">
        <v>129</v>
      </c>
      <c r="B132" s="17" t="s">
        <v>396</v>
      </c>
      <c r="C132" s="18" t="s">
        <v>397</v>
      </c>
      <c r="D132" s="19" t="s">
        <v>289</v>
      </c>
      <c r="E132" s="20" t="s">
        <v>398</v>
      </c>
      <c r="F132" s="21">
        <v>7476.31</v>
      </c>
      <c r="G132" s="22">
        <v>45721</v>
      </c>
      <c r="H132" s="22">
        <v>45751</v>
      </c>
      <c r="I132" s="16" t="str">
        <f>VLOOKUP(C132,'[1]Отчёт по доставленным'!$C$9:$L$251,10,0)</f>
        <v>доставлено</v>
      </c>
    </row>
    <row r="133" spans="1:9" x14ac:dyDescent="0.25">
      <c r="A133" s="16">
        <v>130</v>
      </c>
      <c r="B133" s="17" t="s">
        <v>399</v>
      </c>
      <c r="C133" s="18" t="s">
        <v>400</v>
      </c>
      <c r="D133" s="19" t="s">
        <v>289</v>
      </c>
      <c r="E133" s="20" t="s">
        <v>401</v>
      </c>
      <c r="F133" s="21">
        <v>3150.18</v>
      </c>
      <c r="G133" s="22">
        <v>45721</v>
      </c>
      <c r="H133" s="22">
        <v>45751</v>
      </c>
      <c r="I133" s="16" t="str">
        <f>VLOOKUP(C133,'[1]Отчёт по доставленным'!$C$9:$L$251,10,0)</f>
        <v>доставлено</v>
      </c>
    </row>
    <row r="134" spans="1:9" x14ac:dyDescent="0.25">
      <c r="A134" s="16">
        <v>131</v>
      </c>
      <c r="B134" s="17" t="s">
        <v>402</v>
      </c>
      <c r="C134" s="18" t="s">
        <v>403</v>
      </c>
      <c r="D134" s="19" t="s">
        <v>289</v>
      </c>
      <c r="E134" s="20" t="s">
        <v>404</v>
      </c>
      <c r="F134" s="21">
        <v>1497.79</v>
      </c>
      <c r="G134" s="22">
        <v>45721</v>
      </c>
      <c r="H134" s="22">
        <v>45751</v>
      </c>
      <c r="I134" s="16" t="str">
        <f>VLOOKUP(C134,'[1]Отчёт по доставленным'!$C$9:$L$251,10,0)</f>
        <v>доставлено</v>
      </c>
    </row>
    <row r="135" spans="1:9" x14ac:dyDescent="0.25">
      <c r="A135" s="16">
        <v>132</v>
      </c>
      <c r="B135" s="17" t="s">
        <v>405</v>
      </c>
      <c r="C135" s="18" t="s">
        <v>406</v>
      </c>
      <c r="D135" s="19" t="s">
        <v>289</v>
      </c>
      <c r="E135" s="20" t="s">
        <v>407</v>
      </c>
      <c r="F135" s="21">
        <v>7358.08</v>
      </c>
      <c r="G135" s="22">
        <v>45721</v>
      </c>
      <c r="H135" s="22">
        <v>45751</v>
      </c>
      <c r="I135" s="16" t="str">
        <f>VLOOKUP(C135,'[1]Отчёт по доставленным'!$C$9:$L$251,10,0)</f>
        <v>доставлено</v>
      </c>
    </row>
    <row r="136" spans="1:9" x14ac:dyDescent="0.25">
      <c r="A136" s="16">
        <v>133</v>
      </c>
      <c r="B136" s="17" t="s">
        <v>408</v>
      </c>
      <c r="C136" s="18" t="s">
        <v>409</v>
      </c>
      <c r="D136" s="19" t="s">
        <v>289</v>
      </c>
      <c r="E136" s="20" t="s">
        <v>410</v>
      </c>
      <c r="F136" s="21">
        <v>1937.48</v>
      </c>
      <c r="G136" s="22">
        <v>45721</v>
      </c>
      <c r="H136" s="22">
        <v>45751</v>
      </c>
      <c r="I136" s="16" t="str">
        <f>VLOOKUP(C136,'[1]Отчёт по доставленным'!$C$9:$L$251,10,0)</f>
        <v>доставлено</v>
      </c>
    </row>
    <row r="137" spans="1:9" x14ac:dyDescent="0.25">
      <c r="A137" s="16">
        <v>134</v>
      </c>
      <c r="B137" s="17" t="s">
        <v>411</v>
      </c>
      <c r="C137" s="18" t="s">
        <v>412</v>
      </c>
      <c r="D137" s="19" t="s">
        <v>289</v>
      </c>
      <c r="E137" s="20" t="s">
        <v>413</v>
      </c>
      <c r="F137" s="21">
        <v>1859.15</v>
      </c>
      <c r="G137" s="22">
        <v>45721</v>
      </c>
      <c r="H137" s="22">
        <v>45751</v>
      </c>
      <c r="I137" s="16" t="str">
        <f>VLOOKUP(C137,'[1]Отчёт по доставленным'!$C$9:$L$251,10,0)</f>
        <v>доставлено</v>
      </c>
    </row>
    <row r="138" spans="1:9" x14ac:dyDescent="0.25">
      <c r="A138" s="16">
        <v>135</v>
      </c>
      <c r="B138" s="17" t="s">
        <v>414</v>
      </c>
      <c r="C138" s="18" t="s">
        <v>415</v>
      </c>
      <c r="D138" s="19" t="s">
        <v>289</v>
      </c>
      <c r="E138" s="20" t="s">
        <v>416</v>
      </c>
      <c r="F138" s="21">
        <v>2391.37</v>
      </c>
      <c r="G138" s="22">
        <v>45721</v>
      </c>
      <c r="H138" s="22">
        <v>45751</v>
      </c>
      <c r="I138" s="16" t="str">
        <f>VLOOKUP(C138,'[1]Отчёт по доставленным'!$C$9:$L$251,10,0)</f>
        <v>доставлено</v>
      </c>
    </row>
    <row r="139" spans="1:9" x14ac:dyDescent="0.25">
      <c r="A139" s="16">
        <v>136</v>
      </c>
      <c r="B139" s="17" t="s">
        <v>417</v>
      </c>
      <c r="C139" s="18" t="s">
        <v>418</v>
      </c>
      <c r="D139" s="19" t="s">
        <v>289</v>
      </c>
      <c r="E139" s="20" t="s">
        <v>419</v>
      </c>
      <c r="F139" s="21">
        <v>1599.23</v>
      </c>
      <c r="G139" s="22">
        <v>45721</v>
      </c>
      <c r="H139" s="22">
        <v>45751</v>
      </c>
      <c r="I139" s="16" t="str">
        <f>VLOOKUP(C139,'[1]Отчёт по доставленным'!$C$9:$L$251,10,0)</f>
        <v>доставлено</v>
      </c>
    </row>
    <row r="140" spans="1:9" x14ac:dyDescent="0.25">
      <c r="A140" s="16">
        <v>137</v>
      </c>
      <c r="B140" s="17" t="s">
        <v>420</v>
      </c>
      <c r="C140" s="18" t="s">
        <v>421</v>
      </c>
      <c r="D140" s="19" t="s">
        <v>289</v>
      </c>
      <c r="E140" s="20" t="s">
        <v>422</v>
      </c>
      <c r="F140" s="21">
        <v>1420.58</v>
      </c>
      <c r="G140" s="22">
        <v>45721</v>
      </c>
      <c r="H140" s="22">
        <v>45751</v>
      </c>
      <c r="I140" s="16" t="str">
        <f>VLOOKUP(C140,'[1]Отчёт по доставленным'!$C$9:$L$251,10,0)</f>
        <v>доставлено</v>
      </c>
    </row>
    <row r="141" spans="1:9" x14ac:dyDescent="0.25">
      <c r="A141" s="16">
        <v>138</v>
      </c>
      <c r="B141" s="17" t="s">
        <v>423</v>
      </c>
      <c r="C141" s="18" t="s">
        <v>424</v>
      </c>
      <c r="D141" s="19" t="s">
        <v>289</v>
      </c>
      <c r="E141" s="20" t="s">
        <v>425</v>
      </c>
      <c r="F141" s="21">
        <v>5038.2700000000004</v>
      </c>
      <c r="G141" s="22">
        <v>45721</v>
      </c>
      <c r="H141" s="22">
        <v>45751</v>
      </c>
      <c r="I141" s="16" t="str">
        <f>VLOOKUP(C141,'[1]Отчёт по доставленным'!$C$9:$L$251,10,0)</f>
        <v>доставлено</v>
      </c>
    </row>
    <row r="142" spans="1:9" x14ac:dyDescent="0.25">
      <c r="A142" s="16">
        <v>139</v>
      </c>
      <c r="B142" s="17" t="s">
        <v>426</v>
      </c>
      <c r="C142" s="18" t="s">
        <v>427</v>
      </c>
      <c r="D142" s="19" t="s">
        <v>289</v>
      </c>
      <c r="E142" s="20" t="s">
        <v>428</v>
      </c>
      <c r="F142" s="21">
        <v>2247.62</v>
      </c>
      <c r="G142" s="22">
        <v>45721</v>
      </c>
      <c r="H142" s="22">
        <v>45751</v>
      </c>
      <c r="I142" s="16" t="str">
        <f>VLOOKUP(C142,'[1]Отчёт по доставленным'!$C$9:$L$251,10,0)</f>
        <v>отправлено</v>
      </c>
    </row>
    <row r="143" spans="1:9" x14ac:dyDescent="0.25">
      <c r="A143" s="16">
        <v>140</v>
      </c>
      <c r="B143" s="17" t="s">
        <v>429</v>
      </c>
      <c r="C143" s="18" t="s">
        <v>430</v>
      </c>
      <c r="D143" s="19" t="s">
        <v>289</v>
      </c>
      <c r="E143" s="20" t="s">
        <v>431</v>
      </c>
      <c r="F143" s="21">
        <v>2257.7600000000002</v>
      </c>
      <c r="G143" s="22">
        <v>45721</v>
      </c>
      <c r="H143" s="22">
        <v>45751</v>
      </c>
      <c r="I143" s="16" t="str">
        <f>VLOOKUP(C143,'[1]Отчёт по доставленным'!$C$9:$L$251,10,0)</f>
        <v>доставлено</v>
      </c>
    </row>
    <row r="144" spans="1:9" x14ac:dyDescent="0.25">
      <c r="A144" s="16">
        <v>141</v>
      </c>
      <c r="B144" s="17" t="s">
        <v>432</v>
      </c>
      <c r="C144" s="18" t="s">
        <v>433</v>
      </c>
      <c r="D144" s="19" t="s">
        <v>289</v>
      </c>
      <c r="E144" s="20" t="s">
        <v>434</v>
      </c>
      <c r="F144" s="21">
        <v>1222.68</v>
      </c>
      <c r="G144" s="22">
        <v>45721</v>
      </c>
      <c r="H144" s="22">
        <v>45751</v>
      </c>
      <c r="I144" s="16" t="str">
        <f>VLOOKUP(C144,'[1]Отчёт по доставленным'!$C$9:$L$251,10,0)</f>
        <v>доставлено</v>
      </c>
    </row>
    <row r="145" spans="1:9" x14ac:dyDescent="0.25">
      <c r="A145" s="16">
        <v>142</v>
      </c>
      <c r="B145" s="17" t="s">
        <v>435</v>
      </c>
      <c r="C145" s="18" t="s">
        <v>436</v>
      </c>
      <c r="D145" s="19" t="s">
        <v>289</v>
      </c>
      <c r="E145" s="20" t="s">
        <v>437</v>
      </c>
      <c r="F145" s="21">
        <v>3360.24</v>
      </c>
      <c r="G145" s="22">
        <v>45721</v>
      </c>
      <c r="H145" s="22">
        <v>45751</v>
      </c>
      <c r="I145" s="16" t="str">
        <f>VLOOKUP(C145,'[1]Отчёт по доставленным'!$C$9:$L$251,10,0)</f>
        <v>доставлено</v>
      </c>
    </row>
    <row r="146" spans="1:9" x14ac:dyDescent="0.25">
      <c r="A146" s="16">
        <v>143</v>
      </c>
      <c r="B146" s="17" t="s">
        <v>438</v>
      </c>
      <c r="C146" s="18" t="s">
        <v>439</v>
      </c>
      <c r="D146" s="19" t="s">
        <v>289</v>
      </c>
      <c r="E146" s="20" t="s">
        <v>440</v>
      </c>
      <c r="F146" s="21">
        <v>3126.26</v>
      </c>
      <c r="G146" s="22">
        <v>45721</v>
      </c>
      <c r="H146" s="22">
        <v>45751</v>
      </c>
      <c r="I146" s="16" t="str">
        <f>VLOOKUP(C146,'[1]Отчёт по доставленным'!$C$9:$L$251,10,0)</f>
        <v>отправлено</v>
      </c>
    </row>
    <row r="147" spans="1:9" x14ac:dyDescent="0.25">
      <c r="A147" s="16">
        <v>144</v>
      </c>
      <c r="B147" s="17" t="s">
        <v>441</v>
      </c>
      <c r="C147" s="18" t="s">
        <v>442</v>
      </c>
      <c r="D147" s="19" t="s">
        <v>289</v>
      </c>
      <c r="E147" s="20" t="s">
        <v>443</v>
      </c>
      <c r="F147" s="21">
        <v>4068.47</v>
      </c>
      <c r="G147" s="22">
        <v>45721</v>
      </c>
      <c r="H147" s="22">
        <v>45751</v>
      </c>
      <c r="I147" s="16" t="str">
        <f>VLOOKUP(C147,'[1]Отчёт по доставленным'!$C$9:$L$251,10,0)</f>
        <v>доставлено</v>
      </c>
    </row>
    <row r="148" spans="1:9" x14ac:dyDescent="0.25">
      <c r="A148" s="16">
        <v>145</v>
      </c>
      <c r="B148" s="17" t="s">
        <v>444</v>
      </c>
      <c r="C148" s="18" t="s">
        <v>445</v>
      </c>
      <c r="D148" s="19" t="s">
        <v>289</v>
      </c>
      <c r="E148" s="20" t="s">
        <v>446</v>
      </c>
      <c r="F148" s="21">
        <v>8350.98</v>
      </c>
      <c r="G148" s="22">
        <v>45721</v>
      </c>
      <c r="H148" s="22">
        <v>45751</v>
      </c>
      <c r="I148" s="16" t="str">
        <f>VLOOKUP(C148,'[1]Отчёт по доставленным'!$C$9:$L$251,10,0)</f>
        <v>доставлено</v>
      </c>
    </row>
    <row r="149" spans="1:9" x14ac:dyDescent="0.25">
      <c r="A149" s="16">
        <v>146</v>
      </c>
      <c r="B149" s="17" t="s">
        <v>447</v>
      </c>
      <c r="C149" s="18" t="s">
        <v>448</v>
      </c>
      <c r="D149" s="19" t="s">
        <v>289</v>
      </c>
      <c r="E149" s="20" t="s">
        <v>449</v>
      </c>
      <c r="F149" s="21">
        <v>2895.22</v>
      </c>
      <c r="G149" s="22">
        <v>45721</v>
      </c>
      <c r="H149" s="22">
        <v>45751</v>
      </c>
      <c r="I149" s="16" t="str">
        <f>VLOOKUP(C149,'[1]Отчёт по доставленным'!$C$9:$L$251,10,0)</f>
        <v>доставлено</v>
      </c>
    </row>
    <row r="150" spans="1:9" x14ac:dyDescent="0.25">
      <c r="A150" s="16">
        <v>147</v>
      </c>
      <c r="B150" s="17" t="s">
        <v>450</v>
      </c>
      <c r="C150" s="18" t="s">
        <v>451</v>
      </c>
      <c r="D150" s="19" t="s">
        <v>289</v>
      </c>
      <c r="E150" s="20" t="s">
        <v>452</v>
      </c>
      <c r="F150" s="21">
        <v>2454.8000000000002</v>
      </c>
      <c r="G150" s="22">
        <v>45721</v>
      </c>
      <c r="H150" s="22">
        <v>45751</v>
      </c>
      <c r="I150" s="16" t="str">
        <f>VLOOKUP(C150,'[1]Отчёт по доставленным'!$C$9:$L$251,10,0)</f>
        <v>доставлено</v>
      </c>
    </row>
    <row r="151" spans="1:9" x14ac:dyDescent="0.25">
      <c r="A151" s="16">
        <v>148</v>
      </c>
      <c r="B151" s="17" t="s">
        <v>453</v>
      </c>
      <c r="C151" s="18" t="s">
        <v>454</v>
      </c>
      <c r="D151" s="19" t="s">
        <v>289</v>
      </c>
      <c r="E151" s="20" t="s">
        <v>455</v>
      </c>
      <c r="F151" s="21">
        <v>1434.26</v>
      </c>
      <c r="G151" s="22">
        <v>45721</v>
      </c>
      <c r="H151" s="22">
        <v>45751</v>
      </c>
      <c r="I151" s="16" t="str">
        <f>VLOOKUP(C151,'[1]Отчёт по доставленным'!$C$9:$L$251,10,0)</f>
        <v>доставлено</v>
      </c>
    </row>
    <row r="152" spans="1:9" x14ac:dyDescent="0.25">
      <c r="A152" s="16">
        <v>149</v>
      </c>
      <c r="B152" s="17" t="s">
        <v>456</v>
      </c>
      <c r="C152" s="18" t="s">
        <v>457</v>
      </c>
      <c r="D152" s="19" t="s">
        <v>289</v>
      </c>
      <c r="E152" s="20" t="s">
        <v>458</v>
      </c>
      <c r="F152" s="21">
        <v>1407.63</v>
      </c>
      <c r="G152" s="22">
        <v>45721</v>
      </c>
      <c r="H152" s="22">
        <v>45751</v>
      </c>
      <c r="I152" s="16" t="str">
        <f>VLOOKUP(C152,'[1]Отчёт по доставленным'!$C$9:$L$251,10,0)</f>
        <v>доставлено</v>
      </c>
    </row>
    <row r="153" spans="1:9" x14ac:dyDescent="0.25">
      <c r="A153" s="16">
        <v>150</v>
      </c>
      <c r="B153" s="17" t="s">
        <v>459</v>
      </c>
      <c r="C153" s="18" t="s">
        <v>460</v>
      </c>
      <c r="D153" s="19" t="s">
        <v>289</v>
      </c>
      <c r="E153" s="20" t="s">
        <v>461</v>
      </c>
      <c r="F153" s="21">
        <v>13370.84</v>
      </c>
      <c r="G153" s="22">
        <v>45721</v>
      </c>
      <c r="H153" s="22">
        <v>45751</v>
      </c>
      <c r="I153" s="16" t="str">
        <f>VLOOKUP(C153,'[1]Отчёт по доставленным'!$C$9:$L$251,10,0)</f>
        <v>доставлено</v>
      </c>
    </row>
    <row r="154" spans="1:9" x14ac:dyDescent="0.25">
      <c r="A154" s="16">
        <v>151</v>
      </c>
      <c r="B154" s="17" t="s">
        <v>462</v>
      </c>
      <c r="C154" s="18" t="s">
        <v>463</v>
      </c>
      <c r="D154" s="19" t="s">
        <v>289</v>
      </c>
      <c r="E154" s="20" t="s">
        <v>464</v>
      </c>
      <c r="F154" s="21">
        <v>9504.7999999999993</v>
      </c>
      <c r="G154" s="22">
        <v>45721</v>
      </c>
      <c r="H154" s="22">
        <v>45751</v>
      </c>
      <c r="I154" s="16" t="str">
        <f>VLOOKUP(C154,'[1]Отчёт по доставленным'!$C$9:$L$251,10,0)</f>
        <v>доставлено</v>
      </c>
    </row>
    <row r="155" spans="1:9" x14ac:dyDescent="0.25">
      <c r="A155" s="16">
        <v>152</v>
      </c>
      <c r="B155" s="17" t="s">
        <v>465</v>
      </c>
      <c r="C155" s="18" t="s">
        <v>466</v>
      </c>
      <c r="D155" s="19" t="s">
        <v>289</v>
      </c>
      <c r="E155" s="20" t="s">
        <v>467</v>
      </c>
      <c r="F155" s="21">
        <v>17208.87</v>
      </c>
      <c r="G155" s="22">
        <v>45721</v>
      </c>
      <c r="H155" s="22">
        <v>45751</v>
      </c>
      <c r="I155" s="16" t="str">
        <f>VLOOKUP(C155,'[1]Отчёт по доставленным'!$C$9:$L$251,10,0)</f>
        <v>доставлено</v>
      </c>
    </row>
    <row r="156" spans="1:9" x14ac:dyDescent="0.25">
      <c r="A156" s="16">
        <v>153</v>
      </c>
      <c r="B156" s="17" t="s">
        <v>468</v>
      </c>
      <c r="C156" s="18" t="s">
        <v>469</v>
      </c>
      <c r="D156" s="19" t="s">
        <v>289</v>
      </c>
      <c r="E156" s="20" t="s">
        <v>470</v>
      </c>
      <c r="F156" s="21">
        <v>6868.92</v>
      </c>
      <c r="G156" s="22">
        <v>45721</v>
      </c>
      <c r="H156" s="22">
        <v>45751</v>
      </c>
      <c r="I156" s="16" t="str">
        <f>VLOOKUP(C156,'[1]Отчёт по доставленным'!$C$9:$L$251,10,0)</f>
        <v>доставлено</v>
      </c>
    </row>
    <row r="157" spans="1:9" x14ac:dyDescent="0.25">
      <c r="A157" s="16">
        <v>154</v>
      </c>
      <c r="B157" s="17" t="s">
        <v>471</v>
      </c>
      <c r="C157" s="18" t="s">
        <v>472</v>
      </c>
      <c r="D157" s="19" t="s">
        <v>289</v>
      </c>
      <c r="E157" s="20" t="s">
        <v>473</v>
      </c>
      <c r="F157" s="21">
        <v>6093.7</v>
      </c>
      <c r="G157" s="22">
        <v>45721</v>
      </c>
      <c r="H157" s="22">
        <v>45751</v>
      </c>
      <c r="I157" s="16" t="str">
        <f>VLOOKUP(C157,'[1]Отчёт по доставленным'!$C$9:$L$251,10,0)</f>
        <v>отправлено</v>
      </c>
    </row>
    <row r="158" spans="1:9" x14ac:dyDescent="0.25">
      <c r="A158" s="16">
        <v>155</v>
      </c>
      <c r="B158" s="17" t="s">
        <v>474</v>
      </c>
      <c r="C158" s="18" t="s">
        <v>475</v>
      </c>
      <c r="D158" s="19" t="s">
        <v>289</v>
      </c>
      <c r="E158" s="20" t="s">
        <v>476</v>
      </c>
      <c r="F158" s="21">
        <v>6487.17</v>
      </c>
      <c r="G158" s="22">
        <v>45721</v>
      </c>
      <c r="H158" s="22">
        <v>45751</v>
      </c>
      <c r="I158" s="16" t="str">
        <f>VLOOKUP(C158,'[1]Отчёт по доставленным'!$C$9:$L$251,10,0)</f>
        <v>отправлено</v>
      </c>
    </row>
    <row r="159" spans="1:9" x14ac:dyDescent="0.25">
      <c r="A159" s="16">
        <v>156</v>
      </c>
      <c r="B159" s="17" t="s">
        <v>477</v>
      </c>
      <c r="C159" s="18" t="s">
        <v>478</v>
      </c>
      <c r="D159" s="19" t="s">
        <v>289</v>
      </c>
      <c r="E159" s="20" t="s">
        <v>479</v>
      </c>
      <c r="F159" s="21">
        <v>6362.9</v>
      </c>
      <c r="G159" s="22">
        <v>45721</v>
      </c>
      <c r="H159" s="22">
        <v>45751</v>
      </c>
      <c r="I159" s="16" t="str">
        <f>VLOOKUP(C159,'[1]Отчёт по доставленным'!$C$9:$L$251,10,0)</f>
        <v>доставлено</v>
      </c>
    </row>
    <row r="160" spans="1:9" x14ac:dyDescent="0.25">
      <c r="A160" s="16">
        <v>157</v>
      </c>
      <c r="B160" s="17" t="s">
        <v>480</v>
      </c>
      <c r="C160" s="18" t="s">
        <v>466</v>
      </c>
      <c r="D160" s="19" t="s">
        <v>289</v>
      </c>
      <c r="E160" s="20" t="s">
        <v>481</v>
      </c>
      <c r="F160" s="21">
        <v>9375.17</v>
      </c>
      <c r="G160" s="22">
        <v>45721</v>
      </c>
      <c r="H160" s="22">
        <v>45751</v>
      </c>
      <c r="I160" s="16" t="str">
        <f>VLOOKUP(C160,'[1]Отчёт по доставленным'!$C$9:$L$251,10,0)</f>
        <v>доставлено</v>
      </c>
    </row>
    <row r="161" spans="1:9" x14ac:dyDescent="0.25">
      <c r="A161" s="16">
        <v>158</v>
      </c>
      <c r="B161" s="17" t="s">
        <v>482</v>
      </c>
      <c r="C161" s="18" t="s">
        <v>483</v>
      </c>
      <c r="D161" s="19" t="s">
        <v>289</v>
      </c>
      <c r="E161" s="20" t="s">
        <v>484</v>
      </c>
      <c r="F161" s="21">
        <v>595.29999999999995</v>
      </c>
      <c r="G161" s="22">
        <v>45721</v>
      </c>
      <c r="H161" s="22">
        <v>45751</v>
      </c>
      <c r="I161" s="16" t="str">
        <f>VLOOKUP(C161,'[1]Отчёт по доставленным'!$C$9:$L$251,10,0)</f>
        <v>доставлено</v>
      </c>
    </row>
    <row r="162" spans="1:9" x14ac:dyDescent="0.25">
      <c r="A162" s="16">
        <v>159</v>
      </c>
      <c r="B162" s="17" t="s">
        <v>485</v>
      </c>
      <c r="C162" s="18" t="s">
        <v>486</v>
      </c>
      <c r="D162" s="19" t="s">
        <v>289</v>
      </c>
      <c r="E162" s="20" t="s">
        <v>487</v>
      </c>
      <c r="F162" s="21">
        <v>819.45</v>
      </c>
      <c r="G162" s="22">
        <v>45721</v>
      </c>
      <c r="H162" s="22">
        <v>45751</v>
      </c>
      <c r="I162" s="16" t="str">
        <f>VLOOKUP(C162,'[1]Отчёт по доставленным'!$C$9:$L$251,10,0)</f>
        <v>доставлено</v>
      </c>
    </row>
    <row r="163" spans="1:9" x14ac:dyDescent="0.25">
      <c r="A163" s="16">
        <v>160</v>
      </c>
      <c r="B163" s="17" t="s">
        <v>488</v>
      </c>
      <c r="C163" s="18" t="s">
        <v>489</v>
      </c>
      <c r="D163" s="19" t="s">
        <v>289</v>
      </c>
      <c r="E163" s="20" t="s">
        <v>490</v>
      </c>
      <c r="F163" s="21">
        <v>709.66</v>
      </c>
      <c r="G163" s="22">
        <v>45721</v>
      </c>
      <c r="H163" s="22">
        <v>45751</v>
      </c>
      <c r="I163" s="16" t="str">
        <f>VLOOKUP(C163,'[1]Отчёт по доставленным'!$C$9:$L$251,10,0)</f>
        <v>доставлено</v>
      </c>
    </row>
    <row r="164" spans="1:9" x14ac:dyDescent="0.25">
      <c r="A164" s="16">
        <v>161</v>
      </c>
      <c r="B164" s="17" t="s">
        <v>491</v>
      </c>
      <c r="C164" s="18" t="s">
        <v>492</v>
      </c>
      <c r="D164" s="19" t="s">
        <v>289</v>
      </c>
      <c r="E164" s="20" t="s">
        <v>493</v>
      </c>
      <c r="F164" s="21">
        <v>14775.73</v>
      </c>
      <c r="G164" s="22">
        <v>45721</v>
      </c>
      <c r="H164" s="22">
        <v>45751</v>
      </c>
      <c r="I164" s="16" t="str">
        <f>VLOOKUP(C164,'[1]Отчёт по доставленным'!$C$9:$L$251,10,0)</f>
        <v>доставлено</v>
      </c>
    </row>
    <row r="165" spans="1:9" x14ac:dyDescent="0.25">
      <c r="A165" s="16">
        <v>162</v>
      </c>
      <c r="B165" s="17" t="s">
        <v>494</v>
      </c>
      <c r="C165" s="18" t="s">
        <v>495</v>
      </c>
      <c r="D165" s="19" t="s">
        <v>496</v>
      </c>
      <c r="E165" s="20" t="s">
        <v>497</v>
      </c>
      <c r="F165" s="21">
        <v>4018.52</v>
      </c>
      <c r="G165" s="22">
        <v>45721</v>
      </c>
      <c r="H165" s="22">
        <v>45751</v>
      </c>
      <c r="I165" s="16" t="str">
        <f>VLOOKUP(C165,'[1]Отчёт по доставленным'!$C$9:$L$251,10,0)</f>
        <v>доставлено</v>
      </c>
    </row>
    <row r="166" spans="1:9" x14ac:dyDescent="0.25">
      <c r="A166" s="16">
        <v>163</v>
      </c>
      <c r="B166" s="17" t="s">
        <v>498</v>
      </c>
      <c r="C166" s="18" t="s">
        <v>499</v>
      </c>
      <c r="D166" s="19" t="s">
        <v>496</v>
      </c>
      <c r="E166" s="20" t="s">
        <v>500</v>
      </c>
      <c r="F166" s="21">
        <v>2208.27</v>
      </c>
      <c r="G166" s="22">
        <v>45721</v>
      </c>
      <c r="H166" s="22">
        <v>45751</v>
      </c>
      <c r="I166" s="16" t="str">
        <f>VLOOKUP(C166,'[1]Отчёт по доставленным'!$C$9:$L$251,10,0)</f>
        <v>доставлено</v>
      </c>
    </row>
    <row r="167" spans="1:9" x14ac:dyDescent="0.25">
      <c r="A167" s="16">
        <v>164</v>
      </c>
      <c r="B167" s="17" t="s">
        <v>501</v>
      </c>
      <c r="C167" s="18" t="s">
        <v>502</v>
      </c>
      <c r="D167" s="19" t="s">
        <v>496</v>
      </c>
      <c r="E167" s="20" t="s">
        <v>503</v>
      </c>
      <c r="F167" s="21">
        <v>5692.97</v>
      </c>
      <c r="G167" s="22">
        <v>45721</v>
      </c>
      <c r="H167" s="22">
        <v>45751</v>
      </c>
      <c r="I167" s="16" t="str">
        <f>VLOOKUP(C167,'[1]Отчёт по доставленным'!$C$9:$L$251,10,0)</f>
        <v>доставлено</v>
      </c>
    </row>
    <row r="168" spans="1:9" x14ac:dyDescent="0.25">
      <c r="A168" s="16">
        <v>165</v>
      </c>
      <c r="B168" s="17" t="s">
        <v>504</v>
      </c>
      <c r="C168" s="18" t="s">
        <v>505</v>
      </c>
      <c r="D168" s="19" t="s">
        <v>496</v>
      </c>
      <c r="E168" s="20" t="s">
        <v>506</v>
      </c>
      <c r="F168" s="21">
        <v>5422.22</v>
      </c>
      <c r="G168" s="22">
        <v>45721</v>
      </c>
      <c r="H168" s="22">
        <v>45751</v>
      </c>
      <c r="I168" s="16" t="str">
        <f>VLOOKUP(C168,'[1]Отчёт по доставленным'!$C$9:$L$251,10,0)</f>
        <v>доставлено</v>
      </c>
    </row>
    <row r="169" spans="1:9" x14ac:dyDescent="0.25">
      <c r="A169" s="16">
        <v>166</v>
      </c>
      <c r="B169" s="17" t="s">
        <v>507</v>
      </c>
      <c r="C169" s="18" t="s">
        <v>508</v>
      </c>
      <c r="D169" s="19" t="s">
        <v>496</v>
      </c>
      <c r="E169" s="20" t="s">
        <v>509</v>
      </c>
      <c r="F169" s="21">
        <v>9948.27</v>
      </c>
      <c r="G169" s="22">
        <v>45721</v>
      </c>
      <c r="H169" s="22">
        <v>45751</v>
      </c>
      <c r="I169" s="16" t="str">
        <f>VLOOKUP(C169,'[1]Отчёт по доставленным'!$C$9:$L$251,10,0)</f>
        <v>доставлено</v>
      </c>
    </row>
    <row r="170" spans="1:9" x14ac:dyDescent="0.25">
      <c r="A170" s="16">
        <v>167</v>
      </c>
      <c r="B170" s="17" t="s">
        <v>510</v>
      </c>
      <c r="C170" s="18" t="s">
        <v>511</v>
      </c>
      <c r="D170" s="19" t="s">
        <v>496</v>
      </c>
      <c r="E170" s="20" t="s">
        <v>512</v>
      </c>
      <c r="F170" s="21">
        <v>2618.56</v>
      </c>
      <c r="G170" s="22">
        <v>45721</v>
      </c>
      <c r="H170" s="22">
        <v>45751</v>
      </c>
      <c r="I170" s="16" t="str">
        <f>VLOOKUP(C170,'[1]Отчёт по доставленным'!$C$9:$L$251,10,0)</f>
        <v>доставлено</v>
      </c>
    </row>
    <row r="171" spans="1:9" x14ac:dyDescent="0.25">
      <c r="A171" s="16">
        <v>168</v>
      </c>
      <c r="B171" s="17" t="s">
        <v>513</v>
      </c>
      <c r="C171" s="18" t="s">
        <v>514</v>
      </c>
      <c r="D171" s="19" t="s">
        <v>496</v>
      </c>
      <c r="E171" s="20" t="s">
        <v>515</v>
      </c>
      <c r="F171" s="21">
        <v>4122.4799999999996</v>
      </c>
      <c r="G171" s="22">
        <v>45721</v>
      </c>
      <c r="H171" s="22">
        <v>45751</v>
      </c>
      <c r="I171" s="16" t="str">
        <f>VLOOKUP(C171,'[1]Отчёт по доставленным'!$C$9:$L$251,10,0)</f>
        <v>доставлено</v>
      </c>
    </row>
    <row r="172" spans="1:9" x14ac:dyDescent="0.25">
      <c r="A172" s="16">
        <v>169</v>
      </c>
      <c r="B172" s="17" t="s">
        <v>516</v>
      </c>
      <c r="C172" s="18" t="s">
        <v>517</v>
      </c>
      <c r="D172" s="19" t="s">
        <v>496</v>
      </c>
      <c r="E172" s="20" t="s">
        <v>518</v>
      </c>
      <c r="F172" s="21">
        <v>10108.25</v>
      </c>
      <c r="G172" s="22">
        <v>45721</v>
      </c>
      <c r="H172" s="22">
        <v>45751</v>
      </c>
      <c r="I172" s="16" t="str">
        <f>VLOOKUP(C172,'[1]Отчёт по доставленным'!$C$9:$L$251,10,0)</f>
        <v>доставлено</v>
      </c>
    </row>
    <row r="173" spans="1:9" x14ac:dyDescent="0.25">
      <c r="A173" s="16">
        <v>170</v>
      </c>
      <c r="B173" s="17" t="s">
        <v>519</v>
      </c>
      <c r="C173" s="18" t="s">
        <v>520</v>
      </c>
      <c r="D173" s="19" t="s">
        <v>496</v>
      </c>
      <c r="E173" s="20" t="s">
        <v>521</v>
      </c>
      <c r="F173" s="21">
        <v>3096.28</v>
      </c>
      <c r="G173" s="22">
        <v>45721</v>
      </c>
      <c r="H173" s="22">
        <v>45751</v>
      </c>
      <c r="I173" s="16" t="str">
        <f>VLOOKUP(C173,'[1]Отчёт по доставленным'!$C$9:$L$251,10,0)</f>
        <v>отправлено</v>
      </c>
    </row>
    <row r="174" spans="1:9" x14ac:dyDescent="0.25">
      <c r="A174" s="16">
        <v>171</v>
      </c>
      <c r="B174" s="17" t="s">
        <v>522</v>
      </c>
      <c r="C174" s="18" t="s">
        <v>523</v>
      </c>
      <c r="D174" s="19" t="s">
        <v>496</v>
      </c>
      <c r="E174" s="20" t="s">
        <v>524</v>
      </c>
      <c r="F174" s="21">
        <v>5548.16</v>
      </c>
      <c r="G174" s="22">
        <v>45721</v>
      </c>
      <c r="H174" s="22">
        <v>45751</v>
      </c>
      <c r="I174" s="16" t="str">
        <f>VLOOKUP(C174,'[1]Отчёт по доставленным'!$C$9:$L$251,10,0)</f>
        <v>доставлено</v>
      </c>
    </row>
    <row r="175" spans="1:9" x14ac:dyDescent="0.25">
      <c r="A175" s="16">
        <v>172</v>
      </c>
      <c r="B175" s="17" t="s">
        <v>525</v>
      </c>
      <c r="C175" s="18" t="s">
        <v>526</v>
      </c>
      <c r="D175" s="19" t="s">
        <v>496</v>
      </c>
      <c r="E175" s="20" t="s">
        <v>527</v>
      </c>
      <c r="F175" s="21">
        <v>4567.99</v>
      </c>
      <c r="G175" s="22">
        <v>45721</v>
      </c>
      <c r="H175" s="22">
        <v>45751</v>
      </c>
      <c r="I175" s="16" t="str">
        <f>VLOOKUP(C175,'[1]Отчёт по доставленным'!$C$9:$L$251,10,0)</f>
        <v>доставлено</v>
      </c>
    </row>
    <row r="176" spans="1:9" x14ac:dyDescent="0.25">
      <c r="A176" s="16">
        <v>173</v>
      </c>
      <c r="B176" s="17" t="s">
        <v>528</v>
      </c>
      <c r="C176" s="18" t="s">
        <v>529</v>
      </c>
      <c r="D176" s="19" t="s">
        <v>496</v>
      </c>
      <c r="E176" s="20" t="s">
        <v>530</v>
      </c>
      <c r="F176" s="21">
        <v>4036.99</v>
      </c>
      <c r="G176" s="22">
        <v>45721</v>
      </c>
      <c r="H176" s="22">
        <v>45751</v>
      </c>
      <c r="I176" s="16" t="str">
        <f>VLOOKUP(C176,'[1]Отчёт по доставленным'!$C$9:$L$251,10,0)</f>
        <v>доставлено</v>
      </c>
    </row>
    <row r="177" spans="1:9" x14ac:dyDescent="0.25">
      <c r="A177" s="16">
        <v>174</v>
      </c>
      <c r="B177" s="17" t="s">
        <v>531</v>
      </c>
      <c r="C177" s="18" t="s">
        <v>532</v>
      </c>
      <c r="D177" s="19" t="s">
        <v>496</v>
      </c>
      <c r="E177" s="20" t="s">
        <v>533</v>
      </c>
      <c r="F177" s="21">
        <v>4087.53</v>
      </c>
      <c r="G177" s="22">
        <v>45721</v>
      </c>
      <c r="H177" s="22">
        <v>45751</v>
      </c>
      <c r="I177" s="16" t="str">
        <f>VLOOKUP(C177,'[1]Отчёт по доставленным'!$C$9:$L$251,10,0)</f>
        <v>доставлено</v>
      </c>
    </row>
    <row r="178" spans="1:9" x14ac:dyDescent="0.25">
      <c r="A178" s="16">
        <v>175</v>
      </c>
      <c r="B178" s="17" t="s">
        <v>534</v>
      </c>
      <c r="C178" s="18" t="s">
        <v>535</v>
      </c>
      <c r="D178" s="19" t="s">
        <v>496</v>
      </c>
      <c r="E178" s="20" t="s">
        <v>536</v>
      </c>
      <c r="F178" s="21">
        <v>3064.89</v>
      </c>
      <c r="G178" s="22">
        <v>45721</v>
      </c>
      <c r="H178" s="22">
        <v>45751</v>
      </c>
      <c r="I178" s="16" t="str">
        <f>VLOOKUP(C178,'[1]Отчёт по доставленным'!$C$9:$L$251,10,0)</f>
        <v>доставлено</v>
      </c>
    </row>
    <row r="179" spans="1:9" x14ac:dyDescent="0.25">
      <c r="A179" s="16">
        <v>176</v>
      </c>
      <c r="B179" s="17" t="s">
        <v>537</v>
      </c>
      <c r="C179" s="18" t="s">
        <v>538</v>
      </c>
      <c r="D179" s="19" t="s">
        <v>496</v>
      </c>
      <c r="E179" s="20" t="s">
        <v>539</v>
      </c>
      <c r="F179" s="21">
        <v>2689.56</v>
      </c>
      <c r="G179" s="22">
        <v>45721</v>
      </c>
      <c r="H179" s="22">
        <v>45751</v>
      </c>
      <c r="I179" s="16" t="str">
        <f>VLOOKUP(C179,'[1]Отчёт по доставленным'!$C$9:$L$251,10,0)</f>
        <v>доставлено</v>
      </c>
    </row>
    <row r="180" spans="1:9" x14ac:dyDescent="0.25">
      <c r="A180" s="16">
        <v>177</v>
      </c>
      <c r="B180" s="17" t="s">
        <v>540</v>
      </c>
      <c r="C180" s="18" t="s">
        <v>541</v>
      </c>
      <c r="D180" s="19" t="s">
        <v>496</v>
      </c>
      <c r="E180" s="20" t="s">
        <v>542</v>
      </c>
      <c r="F180" s="21">
        <v>4260.74</v>
      </c>
      <c r="G180" s="22">
        <v>45721</v>
      </c>
      <c r="H180" s="22">
        <v>45751</v>
      </c>
      <c r="I180" s="16" t="str">
        <f>VLOOKUP(C180,'[1]Отчёт по доставленным'!$C$9:$L$251,10,0)</f>
        <v>доставлено</v>
      </c>
    </row>
    <row r="181" spans="1:9" x14ac:dyDescent="0.25">
      <c r="A181" s="16">
        <v>178</v>
      </c>
      <c r="B181" s="17" t="s">
        <v>543</v>
      </c>
      <c r="C181" s="18" t="s">
        <v>544</v>
      </c>
      <c r="D181" s="19" t="s">
        <v>496</v>
      </c>
      <c r="E181" s="20" t="s">
        <v>545</v>
      </c>
      <c r="F181" s="21">
        <v>4756.0200000000004</v>
      </c>
      <c r="G181" s="22">
        <v>45721</v>
      </c>
      <c r="H181" s="22">
        <v>45751</v>
      </c>
      <c r="I181" s="16" t="str">
        <f>VLOOKUP(C181,'[1]Отчёт по доставленным'!$C$9:$L$251,10,0)</f>
        <v>доставлено</v>
      </c>
    </row>
    <row r="182" spans="1:9" x14ac:dyDescent="0.25">
      <c r="A182" s="16">
        <v>179</v>
      </c>
      <c r="B182" s="17" t="s">
        <v>546</v>
      </c>
      <c r="C182" s="18" t="s">
        <v>547</v>
      </c>
      <c r="D182" s="19" t="s">
        <v>496</v>
      </c>
      <c r="E182" s="20" t="s">
        <v>548</v>
      </c>
      <c r="F182" s="21">
        <v>2938.54</v>
      </c>
      <c r="G182" s="22">
        <v>45721</v>
      </c>
      <c r="H182" s="22">
        <v>45751</v>
      </c>
      <c r="I182" s="16" t="str">
        <f>VLOOKUP(C182,'[1]Отчёт по доставленным'!$C$9:$L$251,10,0)</f>
        <v>доставлено</v>
      </c>
    </row>
    <row r="183" spans="1:9" x14ac:dyDescent="0.25">
      <c r="A183" s="16">
        <v>180</v>
      </c>
      <c r="B183" s="17" t="s">
        <v>549</v>
      </c>
      <c r="C183" s="18" t="s">
        <v>550</v>
      </c>
      <c r="D183" s="19" t="s">
        <v>496</v>
      </c>
      <c r="E183" s="20" t="s">
        <v>551</v>
      </c>
      <c r="F183" s="21">
        <v>8553.4</v>
      </c>
      <c r="G183" s="22">
        <v>45721</v>
      </c>
      <c r="H183" s="22">
        <v>45751</v>
      </c>
      <c r="I183" s="16" t="str">
        <f>VLOOKUP(C183,'[1]Отчёт по доставленным'!$C$9:$L$251,10,0)</f>
        <v>доставлено</v>
      </c>
    </row>
    <row r="184" spans="1:9" x14ac:dyDescent="0.25">
      <c r="A184" s="16">
        <v>181</v>
      </c>
      <c r="B184" s="17" t="s">
        <v>552</v>
      </c>
      <c r="C184" s="18" t="s">
        <v>553</v>
      </c>
      <c r="D184" s="19" t="s">
        <v>496</v>
      </c>
      <c r="E184" s="20" t="s">
        <v>554</v>
      </c>
      <c r="F184" s="21">
        <v>2085.56</v>
      </c>
      <c r="G184" s="22">
        <v>45721</v>
      </c>
      <c r="H184" s="22">
        <v>45751</v>
      </c>
      <c r="I184" s="16" t="str">
        <f>VLOOKUP(C184,'[1]Отчёт по доставленным'!$C$9:$L$251,10,0)</f>
        <v>отправлено</v>
      </c>
    </row>
    <row r="185" spans="1:9" x14ac:dyDescent="0.25">
      <c r="A185" s="16">
        <v>182</v>
      </c>
      <c r="B185" s="17" t="s">
        <v>555</v>
      </c>
      <c r="C185" s="18" t="s">
        <v>556</v>
      </c>
      <c r="D185" s="19" t="s">
        <v>496</v>
      </c>
      <c r="E185" s="20" t="s">
        <v>557</v>
      </c>
      <c r="F185" s="21">
        <v>2320.52</v>
      </c>
      <c r="G185" s="22">
        <v>45721</v>
      </c>
      <c r="H185" s="22">
        <v>45751</v>
      </c>
      <c r="I185" s="16" t="str">
        <f>VLOOKUP(C185,'[1]Отчёт по доставленным'!$C$9:$L$251,10,0)</f>
        <v>доставлено</v>
      </c>
    </row>
    <row r="186" spans="1:9" x14ac:dyDescent="0.25">
      <c r="A186" s="16">
        <v>183</v>
      </c>
      <c r="B186" s="17" t="s">
        <v>558</v>
      </c>
      <c r="C186" s="18" t="s">
        <v>559</v>
      </c>
      <c r="D186" s="19" t="s">
        <v>496</v>
      </c>
      <c r="E186" s="20" t="s">
        <v>560</v>
      </c>
      <c r="F186" s="21">
        <v>2392.0300000000002</v>
      </c>
      <c r="G186" s="22">
        <v>45721</v>
      </c>
      <c r="H186" s="22">
        <v>45751</v>
      </c>
      <c r="I186" s="16" t="str">
        <f>VLOOKUP(C186,'[1]Отчёт по доставленным'!$C$9:$L$251,10,0)</f>
        <v>доставлено</v>
      </c>
    </row>
    <row r="187" spans="1:9" x14ac:dyDescent="0.25">
      <c r="A187" s="16">
        <v>184</v>
      </c>
      <c r="B187" s="17" t="s">
        <v>561</v>
      </c>
      <c r="C187" s="18" t="s">
        <v>562</v>
      </c>
      <c r="D187" s="19" t="s">
        <v>496</v>
      </c>
      <c r="E187" s="20" t="s">
        <v>563</v>
      </c>
      <c r="F187" s="21">
        <v>2039.86</v>
      </c>
      <c r="G187" s="22">
        <v>45721</v>
      </c>
      <c r="H187" s="22">
        <v>45751</v>
      </c>
      <c r="I187" s="16" t="str">
        <f>VLOOKUP(C187,'[1]Отчёт по доставленным'!$C$9:$L$251,10,0)</f>
        <v>доставлено</v>
      </c>
    </row>
    <row r="188" spans="1:9" x14ac:dyDescent="0.25">
      <c r="A188" s="16">
        <v>185</v>
      </c>
      <c r="B188" s="17" t="s">
        <v>564</v>
      </c>
      <c r="C188" s="18" t="s">
        <v>565</v>
      </c>
      <c r="D188" s="19" t="s">
        <v>496</v>
      </c>
      <c r="E188" s="20" t="s">
        <v>566</v>
      </c>
      <c r="F188" s="21">
        <v>3134.39</v>
      </c>
      <c r="G188" s="22">
        <v>45721</v>
      </c>
      <c r="H188" s="22">
        <v>45751</v>
      </c>
      <c r="I188" s="16" t="str">
        <f>VLOOKUP(C188,'[1]Отчёт по доставленным'!$C$9:$L$251,10,0)</f>
        <v>доставлено</v>
      </c>
    </row>
    <row r="189" spans="1:9" x14ac:dyDescent="0.25">
      <c r="A189" s="16">
        <v>186</v>
      </c>
      <c r="B189" s="17" t="s">
        <v>567</v>
      </c>
      <c r="C189" s="18" t="s">
        <v>568</v>
      </c>
      <c r="D189" s="19" t="s">
        <v>496</v>
      </c>
      <c r="E189" s="20" t="s">
        <v>569</v>
      </c>
      <c r="F189" s="21">
        <v>4041.5</v>
      </c>
      <c r="G189" s="22">
        <v>45721</v>
      </c>
      <c r="H189" s="22">
        <v>45751</v>
      </c>
      <c r="I189" s="16" t="str">
        <f>VLOOKUP(C189,'[1]Отчёт по доставленным'!$C$9:$L$251,10,0)</f>
        <v>доставлено</v>
      </c>
    </row>
    <row r="190" spans="1:9" x14ac:dyDescent="0.25">
      <c r="A190" s="16">
        <v>187</v>
      </c>
      <c r="B190" s="17" t="s">
        <v>570</v>
      </c>
      <c r="C190" s="18" t="s">
        <v>571</v>
      </c>
      <c r="D190" s="19" t="s">
        <v>496</v>
      </c>
      <c r="E190" s="20" t="s">
        <v>572</v>
      </c>
      <c r="F190" s="21">
        <v>2089.1</v>
      </c>
      <c r="G190" s="22">
        <v>45721</v>
      </c>
      <c r="H190" s="22">
        <v>45751</v>
      </c>
      <c r="I190" s="16" t="str">
        <f>VLOOKUP(C190,'[1]Отчёт по доставленным'!$C$9:$L$251,10,0)</f>
        <v>доставлено</v>
      </c>
    </row>
    <row r="191" spans="1:9" x14ac:dyDescent="0.25">
      <c r="A191" s="16">
        <v>188</v>
      </c>
      <c r="B191" s="17" t="s">
        <v>573</v>
      </c>
      <c r="C191" s="18" t="s">
        <v>574</v>
      </c>
      <c r="D191" s="19" t="s">
        <v>496</v>
      </c>
      <c r="E191" s="20" t="s">
        <v>575</v>
      </c>
      <c r="F191" s="21">
        <v>4072.08</v>
      </c>
      <c r="G191" s="22">
        <v>45721</v>
      </c>
      <c r="H191" s="22">
        <v>45751</v>
      </c>
      <c r="I191" s="16" t="str">
        <f>VLOOKUP(C191,'[1]Отчёт по доставленным'!$C$9:$L$251,10,0)</f>
        <v>доставлено</v>
      </c>
    </row>
    <row r="192" spans="1:9" x14ac:dyDescent="0.25">
      <c r="A192" s="16">
        <v>189</v>
      </c>
      <c r="B192" s="17" t="s">
        <v>576</v>
      </c>
      <c r="C192" s="18" t="s">
        <v>577</v>
      </c>
      <c r="D192" s="19" t="s">
        <v>496</v>
      </c>
      <c r="E192" s="20" t="s">
        <v>578</v>
      </c>
      <c r="F192" s="21">
        <v>4171.84</v>
      </c>
      <c r="G192" s="22">
        <v>45721</v>
      </c>
      <c r="H192" s="22">
        <v>45751</v>
      </c>
      <c r="I192" s="16" t="str">
        <f>VLOOKUP(C192,'[1]Отчёт по доставленным'!$C$9:$L$251,10,0)</f>
        <v>доставлено</v>
      </c>
    </row>
    <row r="193" spans="1:9" x14ac:dyDescent="0.25">
      <c r="A193" s="16">
        <v>190</v>
      </c>
      <c r="B193" s="17" t="s">
        <v>579</v>
      </c>
      <c r="C193" s="18" t="s">
        <v>580</v>
      </c>
      <c r="D193" s="19" t="s">
        <v>496</v>
      </c>
      <c r="E193" s="20" t="s">
        <v>581</v>
      </c>
      <c r="F193" s="21">
        <v>2382.9299999999998</v>
      </c>
      <c r="G193" s="22">
        <v>45721</v>
      </c>
      <c r="H193" s="22">
        <v>45751</v>
      </c>
      <c r="I193" s="16" t="str">
        <f>VLOOKUP(C193,'[1]Отчёт по доставленным'!$C$9:$L$251,10,0)</f>
        <v>отправлено</v>
      </c>
    </row>
    <row r="194" spans="1:9" x14ac:dyDescent="0.25">
      <c r="A194" s="16">
        <v>191</v>
      </c>
      <c r="B194" s="17" t="s">
        <v>582</v>
      </c>
      <c r="C194" s="18" t="s">
        <v>583</v>
      </c>
      <c r="D194" s="19" t="s">
        <v>496</v>
      </c>
      <c r="E194" s="20" t="s">
        <v>584</v>
      </c>
      <c r="F194" s="21">
        <v>19915.62</v>
      </c>
      <c r="G194" s="22">
        <v>45721</v>
      </c>
      <c r="H194" s="22">
        <v>45751</v>
      </c>
      <c r="I194" s="16" t="str">
        <f>VLOOKUP(C194,'[1]Отчёт по доставленным'!$C$9:$L$251,10,0)</f>
        <v>доставлено</v>
      </c>
    </row>
    <row r="195" spans="1:9" x14ac:dyDescent="0.25">
      <c r="A195" s="16">
        <v>192</v>
      </c>
      <c r="B195" s="17" t="s">
        <v>585</v>
      </c>
      <c r="C195" s="18" t="s">
        <v>586</v>
      </c>
      <c r="D195" s="19" t="s">
        <v>496</v>
      </c>
      <c r="E195" s="20" t="s">
        <v>587</v>
      </c>
      <c r="F195" s="21">
        <v>4862.67</v>
      </c>
      <c r="G195" s="22">
        <v>45721</v>
      </c>
      <c r="H195" s="22">
        <v>45751</v>
      </c>
      <c r="I195" s="16" t="str">
        <f>VLOOKUP(C195,'[1]Отчёт по доставленным'!$C$9:$L$251,10,0)</f>
        <v>доставлено</v>
      </c>
    </row>
    <row r="196" spans="1:9" x14ac:dyDescent="0.25">
      <c r="A196" s="16">
        <v>193</v>
      </c>
      <c r="B196" s="17" t="s">
        <v>588</v>
      </c>
      <c r="C196" s="18" t="s">
        <v>589</v>
      </c>
      <c r="D196" s="19" t="s">
        <v>496</v>
      </c>
      <c r="E196" s="20" t="s">
        <v>590</v>
      </c>
      <c r="F196" s="21">
        <v>2197.65</v>
      </c>
      <c r="G196" s="22">
        <v>45721</v>
      </c>
      <c r="H196" s="22">
        <v>45751</v>
      </c>
      <c r="I196" s="16" t="str">
        <f>VLOOKUP(C196,'[1]Отчёт по доставленным'!$C$9:$L$251,10,0)</f>
        <v>доставлено</v>
      </c>
    </row>
    <row r="197" spans="1:9" x14ac:dyDescent="0.25">
      <c r="A197" s="16">
        <v>194</v>
      </c>
      <c r="B197" s="17" t="s">
        <v>591</v>
      </c>
      <c r="C197" s="18" t="s">
        <v>592</v>
      </c>
      <c r="D197" s="19" t="s">
        <v>496</v>
      </c>
      <c r="E197" s="20" t="s">
        <v>593</v>
      </c>
      <c r="F197" s="21">
        <v>2052.15</v>
      </c>
      <c r="G197" s="22">
        <v>45721</v>
      </c>
      <c r="H197" s="22">
        <v>45751</v>
      </c>
      <c r="I197" s="16" t="str">
        <f>VLOOKUP(C197,'[1]Отчёт по доставленным'!$C$9:$L$251,10,0)</f>
        <v>отправлено</v>
      </c>
    </row>
    <row r="198" spans="1:9" x14ac:dyDescent="0.25">
      <c r="A198" s="16">
        <v>195</v>
      </c>
      <c r="B198" s="17" t="s">
        <v>594</v>
      </c>
      <c r="C198" s="18" t="s">
        <v>595</v>
      </c>
      <c r="D198" s="19" t="s">
        <v>496</v>
      </c>
      <c r="E198" s="20" t="s">
        <v>596</v>
      </c>
      <c r="F198" s="21">
        <v>2488.2199999999998</v>
      </c>
      <c r="G198" s="22">
        <v>45721</v>
      </c>
      <c r="H198" s="22">
        <v>45751</v>
      </c>
      <c r="I198" s="16" t="str">
        <f>VLOOKUP(C198,'[1]Отчёт по доставленным'!$C$9:$L$251,10,0)</f>
        <v>не доставлено</v>
      </c>
    </row>
    <row r="199" spans="1:9" x14ac:dyDescent="0.25">
      <c r="A199" s="16">
        <v>196</v>
      </c>
      <c r="B199" s="17" t="s">
        <v>597</v>
      </c>
      <c r="C199" s="18" t="s">
        <v>598</v>
      </c>
      <c r="D199" s="19" t="s">
        <v>496</v>
      </c>
      <c r="E199" s="20" t="s">
        <v>599</v>
      </c>
      <c r="F199" s="21">
        <v>2003.36</v>
      </c>
      <c r="G199" s="22">
        <v>45721</v>
      </c>
      <c r="H199" s="22">
        <v>45751</v>
      </c>
      <c r="I199" s="16" t="str">
        <f>VLOOKUP(C199,'[1]Отчёт по доставленным'!$C$9:$L$251,10,0)</f>
        <v>доставлено</v>
      </c>
    </row>
    <row r="200" spans="1:9" x14ac:dyDescent="0.25">
      <c r="A200" s="16">
        <v>197</v>
      </c>
      <c r="B200" s="17" t="s">
        <v>600</v>
      </c>
      <c r="C200" s="18" t="s">
        <v>601</v>
      </c>
      <c r="D200" s="19" t="s">
        <v>496</v>
      </c>
      <c r="E200" s="20" t="s">
        <v>602</v>
      </c>
      <c r="F200" s="21">
        <v>4107.93</v>
      </c>
      <c r="G200" s="22">
        <v>45721</v>
      </c>
      <c r="H200" s="22">
        <v>45751</v>
      </c>
      <c r="I200" s="16" t="str">
        <f>VLOOKUP(C200,'[1]Отчёт по доставленным'!$C$9:$L$251,10,0)</f>
        <v>доставлено</v>
      </c>
    </row>
    <row r="201" spans="1:9" x14ac:dyDescent="0.25">
      <c r="A201" s="16">
        <v>198</v>
      </c>
      <c r="B201" s="17" t="s">
        <v>603</v>
      </c>
      <c r="C201" s="18" t="s">
        <v>604</v>
      </c>
      <c r="D201" s="19" t="s">
        <v>496</v>
      </c>
      <c r="E201" s="20" t="s">
        <v>605</v>
      </c>
      <c r="F201" s="21">
        <v>5325.38</v>
      </c>
      <c r="G201" s="22">
        <v>45721</v>
      </c>
      <c r="H201" s="22">
        <v>45751</v>
      </c>
      <c r="I201" s="16" t="str">
        <f>VLOOKUP(C201,'[1]Отчёт по доставленным'!$C$9:$L$251,10,0)</f>
        <v>доставлено</v>
      </c>
    </row>
    <row r="202" spans="1:9" x14ac:dyDescent="0.25">
      <c r="A202" s="16">
        <v>199</v>
      </c>
      <c r="B202" s="17" t="s">
        <v>606</v>
      </c>
      <c r="C202" s="18" t="s">
        <v>607</v>
      </c>
      <c r="D202" s="19" t="s">
        <v>496</v>
      </c>
      <c r="E202" s="20" t="s">
        <v>608</v>
      </c>
      <c r="F202" s="21">
        <v>2253.11</v>
      </c>
      <c r="G202" s="22">
        <v>45721</v>
      </c>
      <c r="H202" s="22">
        <v>45751</v>
      </c>
      <c r="I202" s="16" t="str">
        <f>VLOOKUP(C202,'[1]Отчёт по доставленным'!$C$9:$L$251,10,0)</f>
        <v>отправлено</v>
      </c>
    </row>
    <row r="203" spans="1:9" x14ac:dyDescent="0.25">
      <c r="A203" s="16">
        <v>200</v>
      </c>
      <c r="B203" s="17" t="s">
        <v>609</v>
      </c>
      <c r="C203" s="18" t="s">
        <v>610</v>
      </c>
      <c r="D203" s="19" t="s">
        <v>496</v>
      </c>
      <c r="E203" s="20" t="s">
        <v>611</v>
      </c>
      <c r="F203" s="21">
        <v>6277.79</v>
      </c>
      <c r="G203" s="22">
        <v>45721</v>
      </c>
      <c r="H203" s="22">
        <v>45751</v>
      </c>
      <c r="I203" s="16" t="str">
        <f>VLOOKUP(C203,'[1]Отчёт по доставленным'!$C$9:$L$251,10,0)</f>
        <v>доставлено</v>
      </c>
    </row>
    <row r="204" spans="1:9" x14ac:dyDescent="0.25">
      <c r="A204" s="16">
        <v>201</v>
      </c>
      <c r="B204" s="17" t="s">
        <v>612</v>
      </c>
      <c r="C204" s="18" t="s">
        <v>613</v>
      </c>
      <c r="D204" s="19" t="s">
        <v>496</v>
      </c>
      <c r="E204" s="20" t="s">
        <v>614</v>
      </c>
      <c r="F204" s="21">
        <v>2041.59</v>
      </c>
      <c r="G204" s="22">
        <v>45721</v>
      </c>
      <c r="H204" s="22">
        <v>45751</v>
      </c>
      <c r="I204" s="16" t="str">
        <f>VLOOKUP(C204,'[1]Отчёт по доставленным'!$C$9:$L$251,10,0)</f>
        <v>доставлено</v>
      </c>
    </row>
    <row r="205" spans="1:9" x14ac:dyDescent="0.25">
      <c r="A205" s="16">
        <v>202</v>
      </c>
      <c r="B205" s="17" t="s">
        <v>615</v>
      </c>
      <c r="C205" s="18" t="s">
        <v>616</v>
      </c>
      <c r="D205" s="19" t="s">
        <v>496</v>
      </c>
      <c r="E205" s="20" t="s">
        <v>584</v>
      </c>
      <c r="F205" s="21">
        <v>5415</v>
      </c>
      <c r="G205" s="22">
        <v>45721</v>
      </c>
      <c r="H205" s="22">
        <v>45751</v>
      </c>
      <c r="I205" s="16" t="str">
        <f>VLOOKUP(C205,'[1]Отчёт по доставленным'!$C$9:$L$251,10,0)</f>
        <v>доставлено</v>
      </c>
    </row>
    <row r="206" spans="1:9" x14ac:dyDescent="0.25">
      <c r="A206" s="16">
        <v>203</v>
      </c>
      <c r="B206" s="17" t="s">
        <v>617</v>
      </c>
      <c r="C206" s="18" t="s">
        <v>618</v>
      </c>
      <c r="D206" s="19" t="s">
        <v>496</v>
      </c>
      <c r="E206" s="20" t="s">
        <v>619</v>
      </c>
      <c r="F206" s="21">
        <v>3819.82</v>
      </c>
      <c r="G206" s="22">
        <v>45721</v>
      </c>
      <c r="H206" s="22">
        <v>45751</v>
      </c>
      <c r="I206" s="16" t="str">
        <f>VLOOKUP(C206,'[1]Отчёт по доставленным'!$C$9:$L$251,10,0)</f>
        <v>доставлено</v>
      </c>
    </row>
    <row r="207" spans="1:9" x14ac:dyDescent="0.25">
      <c r="A207" s="16">
        <v>204</v>
      </c>
      <c r="B207" s="17" t="s">
        <v>620</v>
      </c>
      <c r="C207" s="18" t="s">
        <v>621</v>
      </c>
      <c r="D207" s="19" t="s">
        <v>496</v>
      </c>
      <c r="E207" s="20" t="s">
        <v>622</v>
      </c>
      <c r="F207" s="21">
        <v>2539.14</v>
      </c>
      <c r="G207" s="22">
        <v>45721</v>
      </c>
      <c r="H207" s="22">
        <v>45751</v>
      </c>
      <c r="I207" s="16" t="str">
        <f>VLOOKUP(C207,'[1]Отчёт по доставленным'!$C$9:$L$251,10,0)</f>
        <v>отправлено</v>
      </c>
    </row>
    <row r="208" spans="1:9" x14ac:dyDescent="0.25">
      <c r="A208" s="16">
        <v>205</v>
      </c>
      <c r="B208" s="17" t="s">
        <v>623</v>
      </c>
      <c r="C208" s="18" t="s">
        <v>624</v>
      </c>
      <c r="D208" s="19" t="s">
        <v>496</v>
      </c>
      <c r="E208" s="20" t="s">
        <v>625</v>
      </c>
      <c r="F208" s="21">
        <v>2073.92</v>
      </c>
      <c r="G208" s="22">
        <v>45721</v>
      </c>
      <c r="H208" s="22">
        <v>45751</v>
      </c>
      <c r="I208" s="16" t="str">
        <f>VLOOKUP(C208,'[1]Отчёт по доставленным'!$C$9:$L$251,10,0)</f>
        <v>доставлено</v>
      </c>
    </row>
    <row r="209" spans="1:9" x14ac:dyDescent="0.25">
      <c r="A209" s="16">
        <v>206</v>
      </c>
      <c r="B209" s="17" t="s">
        <v>626</v>
      </c>
      <c r="C209" s="18" t="s">
        <v>627</v>
      </c>
      <c r="D209" s="19" t="s">
        <v>496</v>
      </c>
      <c r="E209" s="20" t="s">
        <v>628</v>
      </c>
      <c r="F209" s="21">
        <v>6388</v>
      </c>
      <c r="G209" s="22">
        <v>45721</v>
      </c>
      <c r="H209" s="22">
        <v>45751</v>
      </c>
      <c r="I209" s="16" t="str">
        <f>VLOOKUP(C209,'[1]Отчёт по доставленным'!$C$9:$L$251,10,0)</f>
        <v>доставлено</v>
      </c>
    </row>
    <row r="210" spans="1:9" x14ac:dyDescent="0.25">
      <c r="A210" s="16">
        <v>207</v>
      </c>
      <c r="B210" s="17" t="s">
        <v>629</v>
      </c>
      <c r="C210" s="18" t="s">
        <v>630</v>
      </c>
      <c r="D210" s="19" t="s">
        <v>496</v>
      </c>
      <c r="E210" s="20" t="s">
        <v>631</v>
      </c>
      <c r="F210" s="21">
        <v>2756.6</v>
      </c>
      <c r="G210" s="22">
        <v>45721</v>
      </c>
      <c r="H210" s="22">
        <v>45751</v>
      </c>
      <c r="I210" s="16" t="str">
        <f>VLOOKUP(C210,'[1]Отчёт по доставленным'!$C$9:$L$251,10,0)</f>
        <v>доставлено</v>
      </c>
    </row>
    <row r="211" spans="1:9" x14ac:dyDescent="0.25">
      <c r="A211" s="16">
        <v>208</v>
      </c>
      <c r="B211" s="17" t="s">
        <v>632</v>
      </c>
      <c r="C211" s="18" t="s">
        <v>633</v>
      </c>
      <c r="D211" s="19" t="s">
        <v>496</v>
      </c>
      <c r="E211" s="20" t="s">
        <v>634</v>
      </c>
      <c r="F211" s="21">
        <v>4610.32</v>
      </c>
      <c r="G211" s="22">
        <v>45721</v>
      </c>
      <c r="H211" s="22">
        <v>45751</v>
      </c>
      <c r="I211" s="16" t="str">
        <f>VLOOKUP(C211,'[1]Отчёт по доставленным'!$C$9:$L$251,10,0)</f>
        <v>доставлено</v>
      </c>
    </row>
    <row r="212" spans="1:9" x14ac:dyDescent="0.25">
      <c r="A212" s="16">
        <v>209</v>
      </c>
      <c r="B212" s="17" t="s">
        <v>635</v>
      </c>
      <c r="C212" s="18" t="s">
        <v>636</v>
      </c>
      <c r="D212" s="19" t="s">
        <v>496</v>
      </c>
      <c r="E212" s="20" t="s">
        <v>637</v>
      </c>
      <c r="F212" s="21">
        <v>12442.21</v>
      </c>
      <c r="G212" s="22">
        <v>45721</v>
      </c>
      <c r="H212" s="22">
        <v>45751</v>
      </c>
      <c r="I212" s="16" t="str">
        <f>VLOOKUP(C212,'[1]Отчёт по доставленным'!$C$9:$L$251,10,0)</f>
        <v>доставлено</v>
      </c>
    </row>
    <row r="213" spans="1:9" x14ac:dyDescent="0.25">
      <c r="A213" s="16">
        <v>210</v>
      </c>
      <c r="B213" s="17" t="s">
        <v>638</v>
      </c>
      <c r="C213" s="18" t="s">
        <v>639</v>
      </c>
      <c r="D213" s="19" t="s">
        <v>496</v>
      </c>
      <c r="E213" s="20" t="s">
        <v>640</v>
      </c>
      <c r="F213" s="21">
        <v>4400.4399999999996</v>
      </c>
      <c r="G213" s="22">
        <v>45721</v>
      </c>
      <c r="H213" s="22">
        <v>45751</v>
      </c>
      <c r="I213" s="16" t="str">
        <f>VLOOKUP(C213,'[1]Отчёт по доставленным'!$C$9:$L$251,10,0)</f>
        <v>доставлено</v>
      </c>
    </row>
    <row r="214" spans="1:9" x14ac:dyDescent="0.25">
      <c r="A214" s="16">
        <v>211</v>
      </c>
      <c r="B214" s="17" t="s">
        <v>641</v>
      </c>
      <c r="C214" s="18" t="s">
        <v>642</v>
      </c>
      <c r="D214" s="19" t="s">
        <v>496</v>
      </c>
      <c r="E214" s="20" t="s">
        <v>643</v>
      </c>
      <c r="F214" s="21">
        <v>3504.82</v>
      </c>
      <c r="G214" s="22">
        <v>45721</v>
      </c>
      <c r="H214" s="22">
        <v>45751</v>
      </c>
      <c r="I214" s="16" t="str">
        <f>VLOOKUP(C214,'[1]Отчёт по доставленным'!$C$9:$L$251,10,0)</f>
        <v>доставлено</v>
      </c>
    </row>
    <row r="215" spans="1:9" x14ac:dyDescent="0.25">
      <c r="A215" s="16">
        <v>212</v>
      </c>
      <c r="B215" s="17" t="s">
        <v>644</v>
      </c>
      <c r="C215" s="18" t="s">
        <v>645</v>
      </c>
      <c r="D215" s="19" t="s">
        <v>496</v>
      </c>
      <c r="E215" s="20" t="s">
        <v>646</v>
      </c>
      <c r="F215" s="21">
        <v>2770.64</v>
      </c>
      <c r="G215" s="22">
        <v>45721</v>
      </c>
      <c r="H215" s="22">
        <v>45751</v>
      </c>
      <c r="I215" s="16" t="str">
        <f>VLOOKUP(C215,'[1]Отчёт по доставленным'!$C$9:$L$251,10,0)</f>
        <v>доставлено</v>
      </c>
    </row>
    <row r="216" spans="1:9" x14ac:dyDescent="0.25">
      <c r="A216" s="16">
        <v>213</v>
      </c>
      <c r="B216" s="17" t="s">
        <v>647</v>
      </c>
      <c r="C216" s="18" t="s">
        <v>648</v>
      </c>
      <c r="D216" s="19" t="s">
        <v>496</v>
      </c>
      <c r="E216" s="20" t="s">
        <v>649</v>
      </c>
      <c r="F216" s="21">
        <v>6385.92</v>
      </c>
      <c r="G216" s="22">
        <v>45721</v>
      </c>
      <c r="H216" s="22">
        <v>45751</v>
      </c>
      <c r="I216" s="16" t="str">
        <f>VLOOKUP(C216,'[1]Отчёт по доставленным'!$C$9:$L$251,10,0)</f>
        <v>доставлено</v>
      </c>
    </row>
    <row r="217" spans="1:9" x14ac:dyDescent="0.25">
      <c r="A217" s="16">
        <v>214</v>
      </c>
      <c r="B217" s="17" t="s">
        <v>650</v>
      </c>
      <c r="C217" s="18" t="s">
        <v>651</v>
      </c>
      <c r="D217" s="19" t="s">
        <v>496</v>
      </c>
      <c r="E217" s="20" t="s">
        <v>652</v>
      </c>
      <c r="F217" s="21">
        <v>4135.66</v>
      </c>
      <c r="G217" s="22">
        <v>45721</v>
      </c>
      <c r="H217" s="22">
        <v>45751</v>
      </c>
      <c r="I217" s="16" t="str">
        <f>VLOOKUP(C217,'[1]Отчёт по доставленным'!$C$9:$L$251,10,0)</f>
        <v>доставлено</v>
      </c>
    </row>
    <row r="218" spans="1:9" x14ac:dyDescent="0.25">
      <c r="A218" s="16">
        <v>215</v>
      </c>
      <c r="B218" s="17" t="s">
        <v>653</v>
      </c>
      <c r="C218" s="18" t="s">
        <v>654</v>
      </c>
      <c r="D218" s="19" t="s">
        <v>496</v>
      </c>
      <c r="E218" s="20" t="s">
        <v>655</v>
      </c>
      <c r="F218" s="21">
        <v>2702.89</v>
      </c>
      <c r="G218" s="22">
        <v>45721</v>
      </c>
      <c r="H218" s="22">
        <v>45751</v>
      </c>
      <c r="I218" s="16" t="str">
        <f>VLOOKUP(C218,'[1]Отчёт по доставленным'!$C$9:$L$251,10,0)</f>
        <v>доставлено</v>
      </c>
    </row>
    <row r="219" spans="1:9" x14ac:dyDescent="0.25">
      <c r="A219" s="16">
        <v>216</v>
      </c>
      <c r="B219" s="17" t="s">
        <v>656</v>
      </c>
      <c r="C219" s="18" t="s">
        <v>657</v>
      </c>
      <c r="D219" s="19" t="s">
        <v>496</v>
      </c>
      <c r="E219" s="20" t="s">
        <v>658</v>
      </c>
      <c r="F219" s="21">
        <v>3213</v>
      </c>
      <c r="G219" s="22">
        <v>45721</v>
      </c>
      <c r="H219" s="22">
        <v>45751</v>
      </c>
      <c r="I219" s="16" t="str">
        <f>VLOOKUP(C219,'[1]Отчёт по доставленным'!$C$9:$L$251,10,0)</f>
        <v>доставлено</v>
      </c>
    </row>
    <row r="220" spans="1:9" x14ac:dyDescent="0.25">
      <c r="A220" s="16">
        <v>217</v>
      </c>
      <c r="B220" s="17" t="s">
        <v>659</v>
      </c>
      <c r="C220" s="18" t="s">
        <v>660</v>
      </c>
      <c r="D220" s="19" t="s">
        <v>496</v>
      </c>
      <c r="E220" s="20" t="s">
        <v>661</v>
      </c>
      <c r="F220" s="21">
        <v>2666.75</v>
      </c>
      <c r="G220" s="22">
        <v>45721</v>
      </c>
      <c r="H220" s="22">
        <v>45751</v>
      </c>
      <c r="I220" s="16" t="str">
        <f>VLOOKUP(C220,'[1]Отчёт по доставленным'!$C$9:$L$251,10,0)</f>
        <v>доставлено</v>
      </c>
    </row>
    <row r="221" spans="1:9" x14ac:dyDescent="0.25">
      <c r="A221" s="16">
        <v>218</v>
      </c>
      <c r="B221" s="17" t="s">
        <v>662</v>
      </c>
      <c r="C221" s="18" t="s">
        <v>663</v>
      </c>
      <c r="D221" s="19" t="s">
        <v>496</v>
      </c>
      <c r="E221" s="20" t="s">
        <v>664</v>
      </c>
      <c r="F221" s="21">
        <v>2183.52</v>
      </c>
      <c r="G221" s="22">
        <v>45721</v>
      </c>
      <c r="H221" s="22">
        <v>45751</v>
      </c>
      <c r="I221" s="16" t="str">
        <f>VLOOKUP(C221,'[1]Отчёт по доставленным'!$C$9:$L$251,10,0)</f>
        <v>доставлено</v>
      </c>
    </row>
    <row r="222" spans="1:9" x14ac:dyDescent="0.25">
      <c r="A222" s="16">
        <v>219</v>
      </c>
      <c r="B222" s="17" t="s">
        <v>665</v>
      </c>
      <c r="C222" s="18" t="s">
        <v>666</v>
      </c>
      <c r="D222" s="19" t="s">
        <v>496</v>
      </c>
      <c r="E222" s="20" t="s">
        <v>667</v>
      </c>
      <c r="F222" s="21">
        <v>4488.95</v>
      </c>
      <c r="G222" s="22">
        <v>45721</v>
      </c>
      <c r="H222" s="22">
        <v>45751</v>
      </c>
      <c r="I222" s="16" t="str">
        <f>VLOOKUP(C222,'[1]Отчёт по доставленным'!$C$9:$L$251,10,0)</f>
        <v>доставлено</v>
      </c>
    </row>
    <row r="223" spans="1:9" x14ac:dyDescent="0.25">
      <c r="A223" s="16">
        <v>220</v>
      </c>
      <c r="B223" s="17" t="s">
        <v>668</v>
      </c>
      <c r="C223" s="18" t="s">
        <v>669</v>
      </c>
      <c r="D223" s="19" t="s">
        <v>670</v>
      </c>
      <c r="E223" s="20" t="s">
        <v>671</v>
      </c>
      <c r="F223" s="21">
        <v>13645.31</v>
      </c>
      <c r="G223" s="22">
        <v>45721</v>
      </c>
      <c r="H223" s="22">
        <v>45751</v>
      </c>
      <c r="I223" s="16" t="str">
        <f>VLOOKUP(C223,'[1]Отчёт по доставленным'!$C$9:$L$251,10,0)</f>
        <v>доставлено</v>
      </c>
    </row>
    <row r="224" spans="1:9" x14ac:dyDescent="0.25">
      <c r="A224" s="16">
        <v>221</v>
      </c>
      <c r="B224" s="17" t="s">
        <v>672</v>
      </c>
      <c r="C224" s="18" t="s">
        <v>673</v>
      </c>
      <c r="D224" s="19" t="s">
        <v>670</v>
      </c>
      <c r="E224" s="20" t="s">
        <v>674</v>
      </c>
      <c r="F224" s="21">
        <v>1266.4000000000001</v>
      </c>
      <c r="G224" s="22">
        <v>45721</v>
      </c>
      <c r="H224" s="22">
        <v>45751</v>
      </c>
      <c r="I224" s="16" t="str">
        <f>VLOOKUP(C224,'[1]Отчёт по доставленным'!$C$9:$L$251,10,0)</f>
        <v>доставлено</v>
      </c>
    </row>
    <row r="225" spans="1:9" x14ac:dyDescent="0.25">
      <c r="A225" s="16">
        <v>222</v>
      </c>
      <c r="B225" s="17" t="s">
        <v>675</v>
      </c>
      <c r="C225" s="18" t="s">
        <v>676</v>
      </c>
      <c r="D225" s="19" t="s">
        <v>670</v>
      </c>
      <c r="E225" s="20" t="s">
        <v>677</v>
      </c>
      <c r="F225" s="21">
        <v>4538.9399999999996</v>
      </c>
      <c r="G225" s="22">
        <v>45721</v>
      </c>
      <c r="H225" s="22">
        <v>45751</v>
      </c>
      <c r="I225" s="16" t="str">
        <f>VLOOKUP(C225,'[1]Отчёт по доставленным'!$C$9:$L$251,10,0)</f>
        <v>доставлено</v>
      </c>
    </row>
    <row r="226" spans="1:9" x14ac:dyDescent="0.25">
      <c r="A226" s="16">
        <v>223</v>
      </c>
      <c r="B226" s="17" t="s">
        <v>678</v>
      </c>
      <c r="C226" s="18" t="s">
        <v>679</v>
      </c>
      <c r="D226" s="19" t="s">
        <v>670</v>
      </c>
      <c r="E226" s="20" t="s">
        <v>680</v>
      </c>
      <c r="F226" s="21">
        <v>1280.8800000000001</v>
      </c>
      <c r="G226" s="22">
        <v>45721</v>
      </c>
      <c r="H226" s="22">
        <v>45751</v>
      </c>
      <c r="I226" s="16" t="str">
        <f>VLOOKUP(C226,'[1]Отчёт по доставленным'!$C$9:$L$251,10,0)</f>
        <v>отправлено</v>
      </c>
    </row>
    <row r="227" spans="1:9" x14ac:dyDescent="0.25">
      <c r="A227" s="16">
        <v>224</v>
      </c>
      <c r="B227" s="17" t="s">
        <v>681</v>
      </c>
      <c r="C227" s="18" t="s">
        <v>682</v>
      </c>
      <c r="D227" s="19" t="s">
        <v>670</v>
      </c>
      <c r="E227" s="20" t="s">
        <v>683</v>
      </c>
      <c r="F227" s="21">
        <v>361.87</v>
      </c>
      <c r="G227" s="22">
        <v>45721</v>
      </c>
      <c r="H227" s="22">
        <v>45751</v>
      </c>
      <c r="I227" s="16" t="str">
        <f>VLOOKUP(C227,'[1]Отчёт по доставленным'!$C$9:$L$251,10,0)</f>
        <v>доставлено</v>
      </c>
    </row>
    <row r="228" spans="1:9" x14ac:dyDescent="0.25">
      <c r="A228" s="16">
        <v>225</v>
      </c>
      <c r="B228" s="17" t="s">
        <v>684</v>
      </c>
      <c r="C228" s="18" t="s">
        <v>685</v>
      </c>
      <c r="D228" s="19" t="s">
        <v>670</v>
      </c>
      <c r="E228" s="20" t="s">
        <v>686</v>
      </c>
      <c r="F228" s="21">
        <v>1416.63</v>
      </c>
      <c r="G228" s="22">
        <v>45721</v>
      </c>
      <c r="H228" s="22">
        <v>45751</v>
      </c>
      <c r="I228" s="16" t="str">
        <f>VLOOKUP(C228,'[1]Отчёт по доставленным'!$C$9:$L$251,10,0)</f>
        <v>доставлено</v>
      </c>
    </row>
    <row r="229" spans="1:9" x14ac:dyDescent="0.25">
      <c r="A229" s="16">
        <v>226</v>
      </c>
      <c r="B229" s="17" t="s">
        <v>687</v>
      </c>
      <c r="C229" s="18" t="s">
        <v>688</v>
      </c>
      <c r="D229" s="19" t="s">
        <v>670</v>
      </c>
      <c r="E229" s="20" t="s">
        <v>689</v>
      </c>
      <c r="F229" s="21">
        <v>1370.15</v>
      </c>
      <c r="G229" s="22">
        <v>45721</v>
      </c>
      <c r="H229" s="22">
        <v>45751</v>
      </c>
      <c r="I229" s="16" t="str">
        <f>VLOOKUP(C229,'[1]Отчёт по доставленным'!$C$9:$L$251,10,0)</f>
        <v>доставлено</v>
      </c>
    </row>
    <row r="230" spans="1:9" x14ac:dyDescent="0.25">
      <c r="A230" s="16">
        <v>227</v>
      </c>
      <c r="B230" s="17" t="s">
        <v>690</v>
      </c>
      <c r="C230" s="18" t="s">
        <v>691</v>
      </c>
      <c r="D230" s="19" t="s">
        <v>670</v>
      </c>
      <c r="E230" s="20" t="s">
        <v>692</v>
      </c>
      <c r="F230" s="21">
        <v>1215.56</v>
      </c>
      <c r="G230" s="22">
        <v>45721</v>
      </c>
      <c r="H230" s="22">
        <v>45751</v>
      </c>
      <c r="I230" s="16" t="str">
        <f>VLOOKUP(C230,'[1]Отчёт по доставленным'!$C$9:$L$251,10,0)</f>
        <v>доставлено</v>
      </c>
    </row>
    <row r="231" spans="1:9" x14ac:dyDescent="0.25">
      <c r="A231" s="16">
        <v>228</v>
      </c>
      <c r="B231" s="17" t="s">
        <v>693</v>
      </c>
      <c r="C231" s="18" t="s">
        <v>694</v>
      </c>
      <c r="D231" s="19" t="s">
        <v>670</v>
      </c>
      <c r="E231" s="20" t="s">
        <v>695</v>
      </c>
      <c r="F231" s="21">
        <v>1735.27</v>
      </c>
      <c r="G231" s="22">
        <v>45721</v>
      </c>
      <c r="H231" s="22">
        <v>45751</v>
      </c>
      <c r="I231" s="16" t="str">
        <f>VLOOKUP(C231,'[1]Отчёт по доставленным'!$C$9:$L$251,10,0)</f>
        <v>доставлено</v>
      </c>
    </row>
    <row r="232" spans="1:9" x14ac:dyDescent="0.25">
      <c r="A232" s="16">
        <v>229</v>
      </c>
      <c r="B232" s="17" t="s">
        <v>696</v>
      </c>
      <c r="C232" s="18" t="s">
        <v>697</v>
      </c>
      <c r="D232" s="19" t="s">
        <v>670</v>
      </c>
      <c r="E232" s="20" t="s">
        <v>698</v>
      </c>
      <c r="F232" s="21">
        <v>1321.65</v>
      </c>
      <c r="G232" s="22">
        <v>45721</v>
      </c>
      <c r="H232" s="22">
        <v>45751</v>
      </c>
      <c r="I232" s="16" t="str">
        <f>VLOOKUP(C232,'[1]Отчёт по доставленным'!$C$9:$L$251,10,0)</f>
        <v>не доставлено</v>
      </c>
    </row>
    <row r="233" spans="1:9" x14ac:dyDescent="0.25">
      <c r="A233" s="16">
        <v>230</v>
      </c>
      <c r="B233" s="17" t="s">
        <v>699</v>
      </c>
      <c r="C233" s="18" t="s">
        <v>700</v>
      </c>
      <c r="D233" s="19" t="s">
        <v>670</v>
      </c>
      <c r="E233" s="20" t="s">
        <v>701</v>
      </c>
      <c r="F233" s="21">
        <v>1349.95</v>
      </c>
      <c r="G233" s="22">
        <v>45721</v>
      </c>
      <c r="H233" s="22">
        <v>45751</v>
      </c>
      <c r="I233" s="16" t="str">
        <f>VLOOKUP(C233,'[1]Отчёт по доставленным'!$C$9:$L$251,10,0)</f>
        <v>доставлено</v>
      </c>
    </row>
    <row r="234" spans="1:9" x14ac:dyDescent="0.25">
      <c r="A234" s="16">
        <v>231</v>
      </c>
      <c r="B234" s="17" t="s">
        <v>702</v>
      </c>
      <c r="C234" s="18" t="s">
        <v>703</v>
      </c>
      <c r="D234" s="19" t="s">
        <v>670</v>
      </c>
      <c r="E234" s="20" t="s">
        <v>704</v>
      </c>
      <c r="F234" s="21">
        <v>1790.56</v>
      </c>
      <c r="G234" s="22">
        <v>45721</v>
      </c>
      <c r="H234" s="22">
        <v>45751</v>
      </c>
      <c r="I234" s="16" t="str">
        <f>VLOOKUP(C234,'[1]Отчёт по доставленным'!$C$9:$L$251,10,0)</f>
        <v>доставлено</v>
      </c>
    </row>
    <row r="235" spans="1:9" x14ac:dyDescent="0.25">
      <c r="A235" s="16">
        <v>232</v>
      </c>
      <c r="B235" s="17" t="s">
        <v>705</v>
      </c>
      <c r="C235" s="18" t="s">
        <v>706</v>
      </c>
      <c r="D235" s="19" t="s">
        <v>670</v>
      </c>
      <c r="E235" s="20" t="s">
        <v>707</v>
      </c>
      <c r="F235" s="21">
        <v>1333.14</v>
      </c>
      <c r="G235" s="22">
        <v>45721</v>
      </c>
      <c r="H235" s="22">
        <v>45751</v>
      </c>
      <c r="I235" s="16" t="str">
        <f>VLOOKUP(C235,'[1]Отчёт по доставленным'!$C$9:$L$251,10,0)</f>
        <v>доставлено</v>
      </c>
    </row>
    <row r="236" spans="1:9" x14ac:dyDescent="0.25">
      <c r="A236" s="16">
        <v>233</v>
      </c>
      <c r="B236" s="17" t="s">
        <v>708</v>
      </c>
      <c r="C236" s="18" t="s">
        <v>709</v>
      </c>
      <c r="D236" s="19" t="s">
        <v>670</v>
      </c>
      <c r="E236" s="20" t="s">
        <v>710</v>
      </c>
      <c r="F236" s="21">
        <v>1470.76</v>
      </c>
      <c r="G236" s="22">
        <v>45721</v>
      </c>
      <c r="H236" s="22">
        <v>45751</v>
      </c>
      <c r="I236" s="16" t="str">
        <f>VLOOKUP(C236,'[1]Отчёт по доставленным'!$C$9:$L$251,10,0)</f>
        <v>доставлено</v>
      </c>
    </row>
    <row r="237" spans="1:9" x14ac:dyDescent="0.25">
      <c r="A237" s="16">
        <v>234</v>
      </c>
      <c r="B237" s="17" t="s">
        <v>711</v>
      </c>
      <c r="C237" s="18" t="s">
        <v>712</v>
      </c>
      <c r="D237" s="19" t="s">
        <v>670</v>
      </c>
      <c r="E237" s="20" t="s">
        <v>713</v>
      </c>
      <c r="F237" s="21">
        <v>5664</v>
      </c>
      <c r="G237" s="22">
        <v>45721</v>
      </c>
      <c r="H237" s="22">
        <v>45751</v>
      </c>
      <c r="I237" s="16" t="str">
        <f>VLOOKUP(C237,'[1]Отчёт по доставленным'!$C$9:$L$251,10,0)</f>
        <v>доставлено</v>
      </c>
    </row>
    <row r="238" spans="1:9" x14ac:dyDescent="0.25">
      <c r="A238" s="16">
        <v>235</v>
      </c>
      <c r="B238" s="17" t="s">
        <v>714</v>
      </c>
      <c r="C238" s="18" t="s">
        <v>715</v>
      </c>
      <c r="D238" s="19" t="s">
        <v>670</v>
      </c>
      <c r="E238" s="20" t="s">
        <v>716</v>
      </c>
      <c r="F238" s="21">
        <v>1425.22</v>
      </c>
      <c r="G238" s="22">
        <v>45721</v>
      </c>
      <c r="H238" s="22">
        <v>45751</v>
      </c>
      <c r="I238" s="16" t="str">
        <f>VLOOKUP(C238,'[1]Отчёт по доставленным'!$C$9:$L$251,10,0)</f>
        <v>доставлено</v>
      </c>
    </row>
    <row r="239" spans="1:9" x14ac:dyDescent="0.25">
      <c r="A239" s="16">
        <v>236</v>
      </c>
      <c r="B239" s="17" t="s">
        <v>717</v>
      </c>
      <c r="C239" s="18" t="s">
        <v>718</v>
      </c>
      <c r="D239" s="19" t="s">
        <v>670</v>
      </c>
      <c r="E239" s="20" t="s">
        <v>719</v>
      </c>
      <c r="F239" s="21">
        <v>1641.41</v>
      </c>
      <c r="G239" s="22">
        <v>45721</v>
      </c>
      <c r="H239" s="22">
        <v>45751</v>
      </c>
      <c r="I239" s="16" t="str">
        <f>VLOOKUP(C239,'[1]Отчёт по доставленным'!$C$9:$L$251,10,0)</f>
        <v>доставлено</v>
      </c>
    </row>
    <row r="240" spans="1:9" x14ac:dyDescent="0.25">
      <c r="A240" s="16">
        <v>237</v>
      </c>
      <c r="B240" s="17" t="s">
        <v>720</v>
      </c>
      <c r="C240" s="18" t="s">
        <v>721</v>
      </c>
      <c r="D240" s="19" t="s">
        <v>670</v>
      </c>
      <c r="E240" s="20" t="s">
        <v>722</v>
      </c>
      <c r="F240" s="21">
        <v>1310.3699999999999</v>
      </c>
      <c r="G240" s="22">
        <v>45721</v>
      </c>
      <c r="H240" s="22">
        <v>45751</v>
      </c>
      <c r="I240" s="16" t="str">
        <f>VLOOKUP(C240,'[1]Отчёт по доставленным'!$C$9:$L$251,10,0)</f>
        <v>доставлено</v>
      </c>
    </row>
    <row r="241" spans="1:9" x14ac:dyDescent="0.25">
      <c r="A241" s="16">
        <v>238</v>
      </c>
      <c r="B241" s="17" t="s">
        <v>723</v>
      </c>
      <c r="C241" s="18" t="s">
        <v>724</v>
      </c>
      <c r="D241" s="19" t="s">
        <v>670</v>
      </c>
      <c r="E241" s="20" t="s">
        <v>725</v>
      </c>
      <c r="F241" s="21">
        <v>1242.17</v>
      </c>
      <c r="G241" s="22">
        <v>45721</v>
      </c>
      <c r="H241" s="22">
        <v>45751</v>
      </c>
      <c r="I241" s="16" t="str">
        <f>VLOOKUP(C241,'[1]Отчёт по доставленным'!$C$9:$L$251,10,0)</f>
        <v>доставлено</v>
      </c>
    </row>
    <row r="242" spans="1:9" x14ac:dyDescent="0.25">
      <c r="A242" s="16">
        <v>239</v>
      </c>
      <c r="B242" s="17" t="s">
        <v>726</v>
      </c>
      <c r="C242" s="18" t="s">
        <v>727</v>
      </c>
      <c r="D242" s="19" t="s">
        <v>670</v>
      </c>
      <c r="E242" s="20" t="s">
        <v>728</v>
      </c>
      <c r="F242" s="21">
        <v>1484.31</v>
      </c>
      <c r="G242" s="22">
        <v>45721</v>
      </c>
      <c r="H242" s="22">
        <v>45751</v>
      </c>
      <c r="I242" s="16" t="str">
        <f>VLOOKUP(C242,'[1]Отчёт по доставленным'!$C$9:$L$251,10,0)</f>
        <v>доставлено</v>
      </c>
    </row>
    <row r="243" spans="1:9" x14ac:dyDescent="0.25">
      <c r="A243" s="16">
        <v>240</v>
      </c>
      <c r="B243" s="17" t="s">
        <v>729</v>
      </c>
      <c r="C243" s="18" t="s">
        <v>730</v>
      </c>
      <c r="D243" s="19" t="s">
        <v>670</v>
      </c>
      <c r="E243" s="20" t="s">
        <v>731</v>
      </c>
      <c r="F243" s="21">
        <v>1410.68</v>
      </c>
      <c r="G243" s="22">
        <v>45721</v>
      </c>
      <c r="H243" s="22">
        <v>45751</v>
      </c>
      <c r="I243" s="16" t="str">
        <f>VLOOKUP(C243,'[1]Отчёт по доставленным'!$C$9:$L$251,10,0)</f>
        <v>доставлено</v>
      </c>
    </row>
    <row r="244" spans="1:9" x14ac:dyDescent="0.25">
      <c r="A244" s="16">
        <v>241</v>
      </c>
      <c r="B244" s="17" t="s">
        <v>732</v>
      </c>
      <c r="C244" s="18" t="s">
        <v>733</v>
      </c>
      <c r="D244" s="19" t="s">
        <v>670</v>
      </c>
      <c r="E244" s="20" t="s">
        <v>734</v>
      </c>
      <c r="F244" s="21">
        <v>1404.71</v>
      </c>
      <c r="G244" s="22">
        <v>45721</v>
      </c>
      <c r="H244" s="22">
        <v>45751</v>
      </c>
      <c r="I244" s="16" t="str">
        <f>VLOOKUP(C244,'[1]Отчёт по доставленным'!$C$9:$L$251,10,0)</f>
        <v>доставлено</v>
      </c>
    </row>
    <row r="245" spans="1:9" x14ac:dyDescent="0.25">
      <c r="A245" s="16">
        <v>242</v>
      </c>
      <c r="B245" s="17" t="s">
        <v>735</v>
      </c>
      <c r="C245" s="18" t="s">
        <v>736</v>
      </c>
      <c r="D245" s="19" t="s">
        <v>670</v>
      </c>
      <c r="E245" s="20" t="s">
        <v>737</v>
      </c>
      <c r="F245" s="21">
        <v>1451.12</v>
      </c>
      <c r="G245" s="22">
        <v>45721</v>
      </c>
      <c r="H245" s="22">
        <v>45751</v>
      </c>
      <c r="I245" s="16" t="str">
        <f>VLOOKUP(C245,'[1]Отчёт по доставленным'!$C$9:$L$251,10,0)</f>
        <v>доставлено</v>
      </c>
    </row>
    <row r="246" spans="1:9" x14ac:dyDescent="0.25">
      <c r="A246" s="16">
        <v>243</v>
      </c>
      <c r="B246" s="17" t="s">
        <v>738</v>
      </c>
      <c r="C246" s="18" t="s">
        <v>739</v>
      </c>
      <c r="D246" s="19" t="s">
        <v>670</v>
      </c>
      <c r="E246" s="20" t="s">
        <v>740</v>
      </c>
      <c r="F246" s="21">
        <v>1350.33</v>
      </c>
      <c r="G246" s="22">
        <v>45721</v>
      </c>
      <c r="H246" s="22">
        <v>45751</v>
      </c>
      <c r="I246" s="16" t="str">
        <f>VLOOKUP(C246,'[1]Отчёт по доставленным'!$C$9:$L$251,10,0)</f>
        <v>доставлено</v>
      </c>
    </row>
    <row r="247" spans="1:9" x14ac:dyDescent="0.25">
      <c r="A247" s="16">
        <v>244</v>
      </c>
      <c r="B247" s="17" t="s">
        <v>741</v>
      </c>
      <c r="C247" s="18" t="s">
        <v>742</v>
      </c>
      <c r="D247" s="19" t="s">
        <v>670</v>
      </c>
      <c r="E247" s="20" t="s">
        <v>743</v>
      </c>
      <c r="F247" s="21">
        <v>1213.17</v>
      </c>
      <c r="G247" s="22">
        <v>45721</v>
      </c>
      <c r="H247" s="22">
        <v>45751</v>
      </c>
      <c r="I247" s="16" t="str">
        <f>VLOOKUP(C247,'[1]Отчёт по доставленным'!$C$9:$L$251,10,0)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2025-03-05T08:34:51Z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