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4" i="1"/>
</calcChain>
</file>

<file path=xl/sharedStrings.xml><?xml version="1.0" encoding="utf-8"?>
<sst xmlns="http://schemas.openxmlformats.org/spreadsheetml/2006/main" count="586" uniqueCount="445">
  <si>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</si>
  <si>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</si>
  <si>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</si>
  <si>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</si>
  <si>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</si>
  <si>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</si>
  <si>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</si>
  <si>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</si>
  <si>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</si>
  <si>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</si>
  <si>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703060000641</t>
  </si>
  <si>
    <t>79280837592</t>
  </si>
  <si>
    <t>Майское ЭО</t>
  </si>
  <si>
    <t>Майское ЭО, ст-ца Александровская, ул Кузнечная, д. 80</t>
  </si>
  <si>
    <t>703130009089</t>
  </si>
  <si>
    <t>79889347559</t>
  </si>
  <si>
    <t>Майское ЭО, г Майский, ул Речная, д. 52</t>
  </si>
  <si>
    <t>703130009293</t>
  </si>
  <si>
    <t>79631694611</t>
  </si>
  <si>
    <t>Майское ЭО, г Майский, ул Заречная, д. 57</t>
  </si>
  <si>
    <t>703130000004</t>
  </si>
  <si>
    <t>79034929750</t>
  </si>
  <si>
    <t>Майское ЭО, г Майский, ул Школьная, д. 32</t>
  </si>
  <si>
    <t>703130003845</t>
  </si>
  <si>
    <t>79034946637</t>
  </si>
  <si>
    <t>Майское ЭО, г Майский, ул Юбилейная, д. 8</t>
  </si>
  <si>
    <t>703130000072</t>
  </si>
  <si>
    <t>79054361216</t>
  </si>
  <si>
    <t>Майское ЭО, г Майский, ул Школьная, д. 28</t>
  </si>
  <si>
    <t>703130001887</t>
  </si>
  <si>
    <t>79604312105</t>
  </si>
  <si>
    <t>Майское ЭО, г Майский, ул Речная, д. 35</t>
  </si>
  <si>
    <t>703130009717</t>
  </si>
  <si>
    <t>79674287850</t>
  </si>
  <si>
    <t>Майское ЭО, г Майский, ул 9 Мая, д. 118, кв. 2</t>
  </si>
  <si>
    <t>703130005359</t>
  </si>
  <si>
    <t>79604314042</t>
  </si>
  <si>
    <t>Майское ЭО, г Майский, ул Советская, д. 45, кв. 13</t>
  </si>
  <si>
    <t>703060000224</t>
  </si>
  <si>
    <t>79640311070</t>
  </si>
  <si>
    <t>Майское ЭО, ст-ца Александровская, ул Первомайская, д. 155</t>
  </si>
  <si>
    <t>703130003634</t>
  </si>
  <si>
    <t>79094878121</t>
  </si>
  <si>
    <t>Майское ЭО, г Майский, ул Ленина, д. 38 /5, кв. 16</t>
  </si>
  <si>
    <t>703130003018</t>
  </si>
  <si>
    <t>79631690929</t>
  </si>
  <si>
    <t>Майское ЭО, г Майский, ул Ленина, д. 38, кв. 57</t>
  </si>
  <si>
    <t>703130003080</t>
  </si>
  <si>
    <t>79094883868</t>
  </si>
  <si>
    <t>Майское ЭО, г Майский, ул Ленина, д. 38 /4, кв. 58</t>
  </si>
  <si>
    <t>703130004641</t>
  </si>
  <si>
    <t>79674242323</t>
  </si>
  <si>
    <t>Майское ЭО, г Майский, ул Ленина, д. 40 /2, кв. 59</t>
  </si>
  <si>
    <t>703130005157</t>
  </si>
  <si>
    <t>79194241841</t>
  </si>
  <si>
    <t>Майское ЭО, г Майский, ул Промышленная, д. 4, кв. 2</t>
  </si>
  <si>
    <t>703130004947</t>
  </si>
  <si>
    <t>79094894008</t>
  </si>
  <si>
    <t>Майское ЭО, г Майский, ул Ленина, д. 42, кв. 22</t>
  </si>
  <si>
    <t>703130005533</t>
  </si>
  <si>
    <t>79887231516</t>
  </si>
  <si>
    <t>Майское ЭО, г Майский, ул Энгельса, д. 58, кв. 80</t>
  </si>
  <si>
    <t>703130006911</t>
  </si>
  <si>
    <t>79626518611</t>
  </si>
  <si>
    <t>Майское ЭО, г Майский, ул Энгельса, д. 59, кв. 20</t>
  </si>
  <si>
    <t>703130005087</t>
  </si>
  <si>
    <t>79640367958</t>
  </si>
  <si>
    <t>Майское ЭО, г Майский, ул Ленина, д. 38, кв. 72</t>
  </si>
  <si>
    <t>703130005851</t>
  </si>
  <si>
    <t>79633919956</t>
  </si>
  <si>
    <t>Майское ЭО, г Майский, ул Ленина, д. 38 /3, кв. 51</t>
  </si>
  <si>
    <t>703130008577</t>
  </si>
  <si>
    <t>79654969110</t>
  </si>
  <si>
    <t>Майское ЭО, г Майский, ул Энгельса, д. 55, кв. 29</t>
  </si>
  <si>
    <t>703130006270</t>
  </si>
  <si>
    <t>79287044552</t>
  </si>
  <si>
    <t>Майское ЭО, г Майский, ул Ленина, д. 38 /5, кв. 26</t>
  </si>
  <si>
    <t>703130003743</t>
  </si>
  <si>
    <t>79631662843</t>
  </si>
  <si>
    <t>Майское ЭО, г Майский, ул Энгельса, д. 73, кв. 73</t>
  </si>
  <si>
    <t>703130001890</t>
  </si>
  <si>
    <t>79034914515</t>
  </si>
  <si>
    <t>Майское ЭО, г Майский, ул Энгельса, д. 73, кв. 57</t>
  </si>
  <si>
    <t>703130001809</t>
  </si>
  <si>
    <t>79654950655</t>
  </si>
  <si>
    <t>Майское ЭО, г Майский, ул Ленина, д. 38, кв. 62</t>
  </si>
  <si>
    <t>703130009788</t>
  </si>
  <si>
    <t>79604256101</t>
  </si>
  <si>
    <t>Майское ЭО, г Майский, ул Ленина, д. 5, кв. 63</t>
  </si>
  <si>
    <t>703130001193</t>
  </si>
  <si>
    <t>79054361287</t>
  </si>
  <si>
    <t>Майское ЭО, г Майский, ул Ленина, д. 5, кв. 26</t>
  </si>
  <si>
    <t>703130007088</t>
  </si>
  <si>
    <t>79097744290</t>
  </si>
  <si>
    <t>Майское ЭО, г Майский, ул Энгельса, д. 73, кв. 74</t>
  </si>
  <si>
    <t>703130001449</t>
  </si>
  <si>
    <t>79633921160</t>
  </si>
  <si>
    <t>Майское ЭО, г Майский, ул Ленина, д. 5, кв. 31</t>
  </si>
  <si>
    <t>703130002677</t>
  </si>
  <si>
    <t>79889380705</t>
  </si>
  <si>
    <t>Майское ЭО, г Майский, ул Энгельса, д. 41, кв. 2</t>
  </si>
  <si>
    <t>703130003717</t>
  </si>
  <si>
    <t>79034910403</t>
  </si>
  <si>
    <t>Майское ЭО, г Майский, ул Энгельса, д. 58, кв. 99</t>
  </si>
  <si>
    <t>703130004212</t>
  </si>
  <si>
    <t>79034963331</t>
  </si>
  <si>
    <t>Майское ЭО, г Майский, ул Энгельса, д. 73, кв. 64</t>
  </si>
  <si>
    <t>703130004111</t>
  </si>
  <si>
    <t>79034944211</t>
  </si>
  <si>
    <t>Майское ЭО, г Майский, ул Юбилейная, д. 19</t>
  </si>
  <si>
    <t>703130003057</t>
  </si>
  <si>
    <t>79633918573</t>
  </si>
  <si>
    <t>Майское ЭО, г Майский, ул Заречная, д. 91</t>
  </si>
  <si>
    <t>703130000865</t>
  </si>
  <si>
    <t>79034257560</t>
  </si>
  <si>
    <t>Майское ЭО, г Майский, ул Заречная, д. 14</t>
  </si>
  <si>
    <t>703130006763</t>
  </si>
  <si>
    <t>79674138591</t>
  </si>
  <si>
    <t>Майское ЭО, г Майский, ул Школьная, д. 12</t>
  </si>
  <si>
    <t>703130003194</t>
  </si>
  <si>
    <t>79604270131</t>
  </si>
  <si>
    <t>Майское ЭО, г Майский, ул Кирова, д. 311 /А</t>
  </si>
  <si>
    <t>703130006889</t>
  </si>
  <si>
    <t>79604232686</t>
  </si>
  <si>
    <t>Майское ЭО, г Майский, ул Юбилейная, д. 20</t>
  </si>
  <si>
    <t>703130001924</t>
  </si>
  <si>
    <t>79626537289</t>
  </si>
  <si>
    <t>Майское ЭО, г Майский, ул Заречная, д. 44</t>
  </si>
  <si>
    <t>703130009077</t>
  </si>
  <si>
    <t>79631664781</t>
  </si>
  <si>
    <t>Майское ЭО, г Майский, ул Пролетарская, д. 33</t>
  </si>
  <si>
    <t>703130004062</t>
  </si>
  <si>
    <t>79034931264</t>
  </si>
  <si>
    <t>Майское ЭО, г Майский, ул Пролетарская, д. 44</t>
  </si>
  <si>
    <t>703130007319</t>
  </si>
  <si>
    <t>79094879252</t>
  </si>
  <si>
    <t>Майское ЭО, г Майский, ул Заречная, д. 61</t>
  </si>
  <si>
    <t>703130004410</t>
  </si>
  <si>
    <t>79631676072</t>
  </si>
  <si>
    <t>Майское ЭО, г Майский, ул Речная, д. 19</t>
  </si>
  <si>
    <t>703130009887</t>
  </si>
  <si>
    <t>79674263357</t>
  </si>
  <si>
    <t>Майское ЭО, г Майский, ул Калинина, д. 169</t>
  </si>
  <si>
    <t>703130004367</t>
  </si>
  <si>
    <t>79604292453</t>
  </si>
  <si>
    <t>Майское ЭО, г Майский, ул Заречная, д. 65</t>
  </si>
  <si>
    <t>703130004387</t>
  </si>
  <si>
    <t>79640316147</t>
  </si>
  <si>
    <t>Майское ЭО, г Майский, ул Заречная, д. 60</t>
  </si>
  <si>
    <t>703130004649</t>
  </si>
  <si>
    <t>79632819209</t>
  </si>
  <si>
    <t>Майское ЭО, г Майский, ул Заречная, д. 138</t>
  </si>
  <si>
    <t>703130006599</t>
  </si>
  <si>
    <t>79034261928</t>
  </si>
  <si>
    <t>Майское ЭО, г Майский, пер Правоурванский, д. 13</t>
  </si>
  <si>
    <t>703130006767</t>
  </si>
  <si>
    <t>79604232994</t>
  </si>
  <si>
    <t>Майское ЭО, г Майский, ул Заречная, д. 66</t>
  </si>
  <si>
    <t>703130007761</t>
  </si>
  <si>
    <t>79604257493</t>
  </si>
  <si>
    <t>Майское ЭО, г Майский, ул Казачья, д. 10</t>
  </si>
  <si>
    <t>703130008561</t>
  </si>
  <si>
    <t>79064849291</t>
  </si>
  <si>
    <t>Майское ЭО, г Майский, ул Заречная, д. 5</t>
  </si>
  <si>
    <t>703130004214</t>
  </si>
  <si>
    <t>79633930821</t>
  </si>
  <si>
    <t>Майское ЭО, г Майский, ул Калинина, д. 327</t>
  </si>
  <si>
    <t>703130001527</t>
  </si>
  <si>
    <t>79654980265</t>
  </si>
  <si>
    <t>Майское ЭО, г Майский, ул Калинина, д. 330</t>
  </si>
  <si>
    <t>703130008786</t>
  </si>
  <si>
    <t>79632803382</t>
  </si>
  <si>
    <t>Майское ЭО, г Майский, ул Советская, д. 93</t>
  </si>
  <si>
    <t>703130005373</t>
  </si>
  <si>
    <t>79674194677</t>
  </si>
  <si>
    <t>Майское ЭО, г Майский, ул Заречная, д. 93</t>
  </si>
  <si>
    <t>703130009750</t>
  </si>
  <si>
    <t>79604001503</t>
  </si>
  <si>
    <t>Майское ЭО, г Майский, ул Пролетарская, д. 254</t>
  </si>
  <si>
    <t>703130006814</t>
  </si>
  <si>
    <t>79640382554</t>
  </si>
  <si>
    <t>Майское ЭО, г Майский, ул Калинина, д. 393</t>
  </si>
  <si>
    <t>703130006765</t>
  </si>
  <si>
    <t>79640380257</t>
  </si>
  <si>
    <t>Майское ЭО, г Майский, ул Заречная, д. 74</t>
  </si>
  <si>
    <t>703130006066</t>
  </si>
  <si>
    <t>79640329136</t>
  </si>
  <si>
    <t>Майское ЭО, г Майский, ул Заречная, д. 4</t>
  </si>
  <si>
    <t>703130006453</t>
  </si>
  <si>
    <t>79034918814</t>
  </si>
  <si>
    <t>Майское ЭО, г Майский, ул Юбилейная, д. 64</t>
  </si>
  <si>
    <t>703130009057</t>
  </si>
  <si>
    <t>79626497490</t>
  </si>
  <si>
    <t>Майское ЭО, г Майский, ул Пролетарская, д. 180</t>
  </si>
  <si>
    <t>703130006600</t>
  </si>
  <si>
    <t>79640348491</t>
  </si>
  <si>
    <t>Майское ЭО, г Майский, пер Правоурванский, д. 17</t>
  </si>
  <si>
    <t>703130002165</t>
  </si>
  <si>
    <t>79061890650</t>
  </si>
  <si>
    <t>Майское ЭО, г Майский, ул Зеленая, д. 5</t>
  </si>
  <si>
    <t>703130007618</t>
  </si>
  <si>
    <t>79674119088</t>
  </si>
  <si>
    <t>Майское ЭО, г Майский, ул Заречная, д. 7</t>
  </si>
  <si>
    <t>703090000856</t>
  </si>
  <si>
    <t>79674230004</t>
  </si>
  <si>
    <t>Урванское ЭО</t>
  </si>
  <si>
    <t>Урванское ЭО, с Герменчик, ул Ленина, д. 52</t>
  </si>
  <si>
    <t>703090001094</t>
  </si>
  <si>
    <t>79034900878</t>
  </si>
  <si>
    <t>Урванское ЭО, с Герменчик, ул Ленина, д. 167</t>
  </si>
  <si>
    <t>703090000296</t>
  </si>
  <si>
    <t>79604242444</t>
  </si>
  <si>
    <t>Урванское ЭО, с Герменчик, ул Ленина, д. 120</t>
  </si>
  <si>
    <t>703090009013</t>
  </si>
  <si>
    <t>79287080189</t>
  </si>
  <si>
    <t>Урванское ЭО, с Герменчик, ул Ленина, д. 91</t>
  </si>
  <si>
    <t>703090000685</t>
  </si>
  <si>
    <t>79626517889</t>
  </si>
  <si>
    <t>Урванское ЭО, с Герменчик, ул Каширгова, д. 55</t>
  </si>
  <si>
    <t>703090000586</t>
  </si>
  <si>
    <t>79633907030</t>
  </si>
  <si>
    <t>Урванское ЭО, с Герменчик, ул Ленина, д. 67</t>
  </si>
  <si>
    <t>703090000716</t>
  </si>
  <si>
    <t>79054853522</t>
  </si>
  <si>
    <t>Урванское ЭО, с Герменчик, ул Заводская, д. 44</t>
  </si>
  <si>
    <t>703090000480</t>
  </si>
  <si>
    <t>79674105252</t>
  </si>
  <si>
    <t>Урванское ЭО, с Герменчик, ул Колхозная, д. 14</t>
  </si>
  <si>
    <t>703090000491</t>
  </si>
  <si>
    <t>79034900488</t>
  </si>
  <si>
    <t>Урванское ЭО, с Герменчик, ул Колхозная, д. 20</t>
  </si>
  <si>
    <t>703090000305</t>
  </si>
  <si>
    <t>79287107736</t>
  </si>
  <si>
    <t>Урванское ЭО, с Герменчик, ул Колхозная, д. 48</t>
  </si>
  <si>
    <t>703090000875</t>
  </si>
  <si>
    <t>79684317777</t>
  </si>
  <si>
    <t>Урванское ЭО, с Герменчик, ул Ленина, д. 56</t>
  </si>
  <si>
    <t>703090001070</t>
  </si>
  <si>
    <t>79094924403</t>
  </si>
  <si>
    <t>Урванское ЭО, с Герменчик, ул Мира, д. 25</t>
  </si>
  <si>
    <t>703090000859</t>
  </si>
  <si>
    <t>79094920711</t>
  </si>
  <si>
    <t>Урванское ЭО, с Герменчик, ул Колхозная, д. 36</t>
  </si>
  <si>
    <t>703090002143</t>
  </si>
  <si>
    <t>79034253442</t>
  </si>
  <si>
    <t>Урванское ЭО, с Кахун, ул Ш. Жамборова, д. 190</t>
  </si>
  <si>
    <t>703090000445</t>
  </si>
  <si>
    <t>79640317807</t>
  </si>
  <si>
    <t>Урванское ЭО, с Герменчик, ул Учительская, д. 22</t>
  </si>
  <si>
    <t>703090008857</t>
  </si>
  <si>
    <t>79631664268</t>
  </si>
  <si>
    <t>Урванское ЭО, с Герменчик, ул Ленина, д. 78</t>
  </si>
  <si>
    <t>703090000409</t>
  </si>
  <si>
    <t>79287024565</t>
  </si>
  <si>
    <t>Урванское ЭО, с Герменчик, ул Мира, д. 3</t>
  </si>
  <si>
    <t>703090000199</t>
  </si>
  <si>
    <t>79094925290</t>
  </si>
  <si>
    <t>Урванское ЭО, с Герменчик, ул Пролетарская, д. 54</t>
  </si>
  <si>
    <t>703090000311</t>
  </si>
  <si>
    <t>79640313075</t>
  </si>
  <si>
    <t>Урванское ЭО, с Герменчик, ул Советская, д. 53</t>
  </si>
  <si>
    <t>703090001106</t>
  </si>
  <si>
    <t>79034267075</t>
  </si>
  <si>
    <t>Урванское ЭО, с Герменчик, ул Ленина, д. 71</t>
  </si>
  <si>
    <t>703090000450</t>
  </si>
  <si>
    <t>79640391276</t>
  </si>
  <si>
    <t>Урванское ЭО, с Герменчик, ул Пролетарская, д. 37</t>
  </si>
  <si>
    <t>703090000832</t>
  </si>
  <si>
    <t>79889218561</t>
  </si>
  <si>
    <t>Урванское ЭО, с Герменчик, ул Школьная, д. 10</t>
  </si>
  <si>
    <t>703090000598</t>
  </si>
  <si>
    <t>79889332571</t>
  </si>
  <si>
    <t>Урванское ЭО, с Герменчик, ул Учительская, д. 6</t>
  </si>
  <si>
    <t>703090000786</t>
  </si>
  <si>
    <t>79889299201</t>
  </si>
  <si>
    <t>Урванское ЭО, с Герменчик, ул Школьная, д. 91</t>
  </si>
  <si>
    <t>703090000532</t>
  </si>
  <si>
    <t>79889377938</t>
  </si>
  <si>
    <t>Урванское ЭО, с Герменчик, ул Пролетарская, д. 66</t>
  </si>
  <si>
    <t>703090002413</t>
  </si>
  <si>
    <t>79387019910</t>
  </si>
  <si>
    <t>Урванское ЭО, с Кахун, ул Ленина, д. 235</t>
  </si>
  <si>
    <t>703090001814</t>
  </si>
  <si>
    <t>79640316261</t>
  </si>
  <si>
    <t>Урванское ЭО, с Кахун, ул Кирова, д. 59</t>
  </si>
  <si>
    <t>703090002008</t>
  </si>
  <si>
    <t>79627713575</t>
  </si>
  <si>
    <t>Урванское ЭО, с Кахун, ул Кирова, д. 83</t>
  </si>
  <si>
    <t>703090001572</t>
  </si>
  <si>
    <t>79094883562</t>
  </si>
  <si>
    <t>Урванское ЭО, с Кахун, ул Ленина, д. 102</t>
  </si>
  <si>
    <t>703090009089</t>
  </si>
  <si>
    <t>79286946164</t>
  </si>
  <si>
    <t>Урванское ЭО, с Кахун, ул Ленина, д. 231</t>
  </si>
  <si>
    <t>703090001882</t>
  </si>
  <si>
    <t>79280775653</t>
  </si>
  <si>
    <t>Урванское ЭО, с Кахун, ул Ленина, д. 82</t>
  </si>
  <si>
    <t>703090001566</t>
  </si>
  <si>
    <t>79604925899</t>
  </si>
  <si>
    <t>Урванское ЭО, с Кахун, ул Ленина, д. 252</t>
  </si>
  <si>
    <t>703090002113</t>
  </si>
  <si>
    <t>79631692231</t>
  </si>
  <si>
    <t>Урванское ЭО, с Кахун, ул Комсомольская, д. 190</t>
  </si>
  <si>
    <t>703090009075</t>
  </si>
  <si>
    <t>79094882601</t>
  </si>
  <si>
    <t>Урванское ЭО, с Кахун, ул Ленина, д. 75</t>
  </si>
  <si>
    <t>703090000706</t>
  </si>
  <si>
    <t>79061898581</t>
  </si>
  <si>
    <t>Урванское ЭО, с Герменчик, ул Школьная, д. 90</t>
  </si>
  <si>
    <t>703090001432</t>
  </si>
  <si>
    <t>79034925879</t>
  </si>
  <si>
    <t>Урванское ЭО, с Кахун, ул И. Жемухова, д. 33</t>
  </si>
  <si>
    <t>703090001558</t>
  </si>
  <si>
    <t>79640373095</t>
  </si>
  <si>
    <t>Урванское ЭО, с Кахун, ул Ленина, д. 88</t>
  </si>
  <si>
    <t>703090001888</t>
  </si>
  <si>
    <t>79054372065</t>
  </si>
  <si>
    <t>Урванское ЭО, с Кахун, ул Комсомольская, д. 218</t>
  </si>
  <si>
    <t>703090001985</t>
  </si>
  <si>
    <t>79034958450</t>
  </si>
  <si>
    <t>Урванское ЭО, с Кахун, ул Ленина, д. 72</t>
  </si>
  <si>
    <t>703090001516</t>
  </si>
  <si>
    <t>79094876567</t>
  </si>
  <si>
    <t>Урванское ЭО, с Кахун, ул Молодежная, д. 61</t>
  </si>
  <si>
    <t>703090001163</t>
  </si>
  <si>
    <t>79640304904</t>
  </si>
  <si>
    <t>Урванское ЭО, с Кахун, ул Ленина, д. 29</t>
  </si>
  <si>
    <t>703090001543</t>
  </si>
  <si>
    <t>79604292082</t>
  </si>
  <si>
    <t>Урванское ЭО, с Кахун, ул Хавпачева, д. 115</t>
  </si>
  <si>
    <t>703090008842</t>
  </si>
  <si>
    <t>79632807818</t>
  </si>
  <si>
    <t>Урванское ЭО, с Герменчик, ул Школьная, д. 51</t>
  </si>
  <si>
    <t>703090001771</t>
  </si>
  <si>
    <t>79674164262</t>
  </si>
  <si>
    <t>Урванское ЭО, с Кахун, ул Комсомольская, д. 137</t>
  </si>
  <si>
    <t>703090001676</t>
  </si>
  <si>
    <t>79094874066</t>
  </si>
  <si>
    <t>Урванское ЭО, с Кахун, ул Свободы, д. 7</t>
  </si>
  <si>
    <t>703090000907</t>
  </si>
  <si>
    <t>79230370009</t>
  </si>
  <si>
    <t>Урванское ЭО, с Кахун, ул Ленина, д. 232</t>
  </si>
  <si>
    <t>703090001896</t>
  </si>
  <si>
    <t>79674297222</t>
  </si>
  <si>
    <t>Урванское ЭО, с Кахун, ул Октябрьская, д. 72</t>
  </si>
  <si>
    <t>703090002471</t>
  </si>
  <si>
    <t>79323117007</t>
  </si>
  <si>
    <t>Урванское ЭО, с Кахун, ул Понежева, д. 151</t>
  </si>
  <si>
    <t>703090003338</t>
  </si>
  <si>
    <t>79969170777</t>
  </si>
  <si>
    <t>Урванское ЭО, с Псыгансу, ул Кардангушева, д. 34</t>
  </si>
  <si>
    <t>703090002569</t>
  </si>
  <si>
    <t>79674128747</t>
  </si>
  <si>
    <t>Урванское ЭО, с Кахун, ул Комсомольская, д. 91</t>
  </si>
  <si>
    <t>703090004428</t>
  </si>
  <si>
    <t>79633913837</t>
  </si>
  <si>
    <t>Урванское ЭО, с Псыкод, МАЗДАХА УЛ., д. 0</t>
  </si>
  <si>
    <t>703090001232</t>
  </si>
  <si>
    <t>79286901578</t>
  </si>
  <si>
    <t>Урванское ЭО, с Кахун, ул Октябрьская, д. 217</t>
  </si>
  <si>
    <t>703090006524</t>
  </si>
  <si>
    <t>79674183213</t>
  </si>
  <si>
    <t>Урванское ЭО, с Старый Черек, ул Октябрьская, д. 145</t>
  </si>
  <si>
    <t>703090009719</t>
  </si>
  <si>
    <t>79889288561</t>
  </si>
  <si>
    <t>Урванское ЭО, с Герменчик, ул Черкесская, д. 7</t>
  </si>
  <si>
    <t>703090008453</t>
  </si>
  <si>
    <t>79604265554</t>
  </si>
  <si>
    <t>Урванское ЭО, с Урвань, ул Первомайская, д. 5 /а</t>
  </si>
  <si>
    <t>703090000572</t>
  </si>
  <si>
    <t>79654987396</t>
  </si>
  <si>
    <t>Урванское ЭО, с Герменчик, ул Черкесская, д. 25</t>
  </si>
  <si>
    <t>703090009156</t>
  </si>
  <si>
    <t>79631680320</t>
  </si>
  <si>
    <t>Урванское ЭО, с Кахун, ул Ленина, д. 191</t>
  </si>
  <si>
    <t>703090009797</t>
  </si>
  <si>
    <t>79969167661</t>
  </si>
  <si>
    <t>Урванское ЭО, с Кахун, ул Кирова, д. 13</t>
  </si>
  <si>
    <t>703090009875</t>
  </si>
  <si>
    <t>79287191777</t>
  </si>
  <si>
    <t>Урванское ЭО, с Герменчик, ул Каширгова, д. 72</t>
  </si>
  <si>
    <t>703090009966</t>
  </si>
  <si>
    <t>79633925081</t>
  </si>
  <si>
    <t>Урванское ЭО, с Герменчик, ул Учительская, д. 9</t>
  </si>
  <si>
    <t>703090009990</t>
  </si>
  <si>
    <t>79631696753</t>
  </si>
  <si>
    <t>Урванское ЭО, с Герменчик, ул Новая, д. 79</t>
  </si>
  <si>
    <t>703090010064</t>
  </si>
  <si>
    <t>79064859729</t>
  </si>
  <si>
    <t>Урванское ЭО, с Герменчик, ул Учительская, д. 46</t>
  </si>
  <si>
    <t>703090010103</t>
  </si>
  <si>
    <t>79627717207</t>
  </si>
  <si>
    <t>Урванское ЭО, с Кахун, ул Хавпачева, д. 160</t>
  </si>
  <si>
    <t>703090010169</t>
  </si>
  <si>
    <t>79604317447</t>
  </si>
  <si>
    <t>Урванское ЭО, с Герменчик, ул Черкесская, д. 17 А</t>
  </si>
  <si>
    <t>703090010198</t>
  </si>
  <si>
    <t>79038860001</t>
  </si>
  <si>
    <t>Урванское ЭО, с Кахун, ул Комсомольская, д. 7</t>
  </si>
  <si>
    <t>703090010199</t>
  </si>
  <si>
    <t>79095704241</t>
  </si>
  <si>
    <t>Урванское ЭО, с Герменчик, ул Учительская, д. 40</t>
  </si>
  <si>
    <t>703090010453</t>
  </si>
  <si>
    <t>79679000468</t>
  </si>
  <si>
    <t>Урванское ЭО, с Кахун, ул Октябрьская, д. 37</t>
  </si>
  <si>
    <t>703090000183</t>
  </si>
  <si>
    <t>79291999097</t>
  </si>
  <si>
    <t>Урванское ЭО, с Кахун, ул Понежева, д. 82</t>
  </si>
  <si>
    <t>703090010598</t>
  </si>
  <si>
    <t>79969145457</t>
  </si>
  <si>
    <t>Урванское ЭО, с Кахун, ул Октябрьская, д. 24</t>
  </si>
  <si>
    <t>703090010602</t>
  </si>
  <si>
    <t>79640324807</t>
  </si>
  <si>
    <t>Урванское ЭО, с Герменчик, ул Черкесская, д. 10</t>
  </si>
  <si>
    <t>703090010608</t>
  </si>
  <si>
    <t>79187296209</t>
  </si>
  <si>
    <t>Урванское ЭО, с Герменчик, ул Черкесская, д. 12</t>
  </si>
  <si>
    <t>703090006611</t>
  </si>
  <si>
    <t>79289168147</t>
  </si>
  <si>
    <t>Урванское ЭО, с Черная Речка, ул Ленина, д. 122</t>
  </si>
  <si>
    <t>703020008801</t>
  </si>
  <si>
    <t>79287083701</t>
  </si>
  <si>
    <t>Баксанское ЭО</t>
  </si>
  <si>
    <t>Баксанское ЭО, с Баксаненок, пер им.К.М.Гутова, д. 10</t>
  </si>
  <si>
    <t>703020013932</t>
  </si>
  <si>
    <t>79298859668</t>
  </si>
  <si>
    <t>Баксанское ЭО, с Баксаненок, ул Нартокова, д. 215</t>
  </si>
  <si>
    <t>703020009048</t>
  </si>
  <si>
    <t>79287107028</t>
  </si>
  <si>
    <t>Баксанское ЭО, с Баксаненок, ул Березгова, д. 51</t>
  </si>
  <si>
    <t>703020005187</t>
  </si>
  <si>
    <t>79994351848</t>
  </si>
  <si>
    <t>Баксанское ЭО, с Исламей, ул Эльбрусская, д. 20</t>
  </si>
  <si>
    <t>703020003274</t>
  </si>
  <si>
    <t>79280756155</t>
  </si>
  <si>
    <t>Баксанское ЭО, с Жанхотеко, ул Пролетарская, д. 26</t>
  </si>
  <si>
    <t>703020010144</t>
  </si>
  <si>
    <t>79286949777</t>
  </si>
  <si>
    <t>Баксанское ЭО, с Исламей, пер Пятигорский, д. 13</t>
  </si>
  <si>
    <t>703020011692</t>
  </si>
  <si>
    <t>79674101744</t>
  </si>
  <si>
    <t>Баксанское ЭО, с Верхний Куркужин, ул Карданова, д. 2</t>
  </si>
  <si>
    <t>703020001398</t>
  </si>
  <si>
    <t>79187256866</t>
  </si>
  <si>
    <t>Баксанское ЭО, с Дыгулыбгей, ул 400-летия, д.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</si>
</sst>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540214_&#1054;&#1090;&#1095;&#1077;&#1090;%20&#1087;&#1086;%20&#1086;&#1090;&#1087;&#1088;&#1072;&#1074;&#1083;&#1077;&#1085;&#1085;&#1099;&#1084;%20&#1089;&#1086;&#1086;&#1073;&#1097;&#1077;&#1085;&#1080;&#1103;&#1084;%20&#1056;&#1050;_09-04-25_12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79969145457</v>
          </cell>
          <cell r="E9" t="str">
            <v>2025-05-09 7612.71</v>
          </cell>
          <cell r="F9" t="str">
            <v>2025-04-09</v>
          </cell>
          <cell r="G9" t="str">
            <v>11:13:01</v>
          </cell>
          <cell r="H9" t="str">
            <v>2025-04-09</v>
          </cell>
          <cell r="I9" t="str">
            <v>11:13:02</v>
          </cell>
          <cell r="J9" t="str">
            <v>ROSSETI_KBR</v>
          </cell>
          <cell r="K9" t="str">
            <v>Долг за э/э 7612.71 руб. Отключение с 2025-05-09.</v>
          </cell>
          <cell r="L9" t="str">
            <v>не доставлено</v>
          </cell>
        </row>
        <row r="10">
          <cell r="C10" t="str">
            <v>79679000468</v>
          </cell>
          <cell r="E10" t="str">
            <v>2025-05-09 5452.48</v>
          </cell>
          <cell r="F10" t="str">
            <v>2025-04-09</v>
          </cell>
          <cell r="G10" t="str">
            <v>11:13:01</v>
          </cell>
          <cell r="H10" t="str">
            <v>2025-04-09</v>
          </cell>
          <cell r="I10" t="str">
            <v>11:14:21</v>
          </cell>
          <cell r="J10" t="str">
            <v>ROSSETI_KBR</v>
          </cell>
          <cell r="K10" t="str">
            <v>Долг за э/э 5452.48 руб. Отключение с 2025-05-09.</v>
          </cell>
          <cell r="L10" t="str">
            <v>доставлено</v>
          </cell>
        </row>
        <row r="11">
          <cell r="C11" t="str">
            <v>79054361216</v>
          </cell>
          <cell r="E11" t="str">
            <v>2025-05-09 1056.71</v>
          </cell>
          <cell r="F11" t="str">
            <v>2025-04-09</v>
          </cell>
          <cell r="G11" t="str">
            <v>11:13:02</v>
          </cell>
          <cell r="H11" t="str">
            <v>2025-04-09</v>
          </cell>
          <cell r="I11" t="str">
            <v>11:13:07</v>
          </cell>
          <cell r="J11" t="str">
            <v>ROSSETI_KBR</v>
          </cell>
          <cell r="K11" t="str">
            <v>Долг за э/э 1056.71 руб. Отключение с 2025-05-09.</v>
          </cell>
          <cell r="L11" t="str">
            <v>доставлено</v>
          </cell>
        </row>
        <row r="12">
          <cell r="C12" t="str">
            <v>79632819209</v>
          </cell>
          <cell r="E12" t="str">
            <v>2025-05-09 1256.67</v>
          </cell>
          <cell r="F12" t="str">
            <v>2025-04-09</v>
          </cell>
          <cell r="G12" t="str">
            <v>11:13:02</v>
          </cell>
          <cell r="H12" t="str">
            <v>2025-04-09</v>
          </cell>
          <cell r="I12" t="str">
            <v>11:13:08</v>
          </cell>
          <cell r="J12" t="str">
            <v>ROSSETI_KBR</v>
          </cell>
          <cell r="K12" t="str">
            <v>Долг за э/э 1256.67 руб. Отключение с 2025-05-09.</v>
          </cell>
          <cell r="L12" t="str">
            <v>доставлено</v>
          </cell>
        </row>
        <row r="13">
          <cell r="C13" t="str">
            <v>79034944211</v>
          </cell>
          <cell r="E13" t="str">
            <v>2025-05-09 1512.5</v>
          </cell>
          <cell r="F13" t="str">
            <v>2025-04-09</v>
          </cell>
          <cell r="G13" t="str">
            <v>11:13:02</v>
          </cell>
          <cell r="H13" t="str">
            <v>2025-04-09</v>
          </cell>
          <cell r="I13" t="str">
            <v>11:13:09</v>
          </cell>
          <cell r="J13" t="str">
            <v>ROSSETI_KBR</v>
          </cell>
          <cell r="K13" t="str">
            <v>Долг за э/э 1512.5 руб. Отключение с 2025-05-09.</v>
          </cell>
          <cell r="L13" t="str">
            <v>доставлено</v>
          </cell>
        </row>
        <row r="14">
          <cell r="C14" t="str">
            <v>79604232686</v>
          </cell>
          <cell r="E14" t="str">
            <v>2025-05-09 1292.65</v>
          </cell>
          <cell r="F14" t="str">
            <v>2025-04-09</v>
          </cell>
          <cell r="G14" t="str">
            <v>11:13:02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1292.65 руб. Отключение с 2025-05-09.</v>
          </cell>
          <cell r="L14" t="str">
            <v>отправлено</v>
          </cell>
        </row>
        <row r="15">
          <cell r="C15" t="str">
            <v>79034910403</v>
          </cell>
          <cell r="E15" t="str">
            <v>2025-05-09 2029.1</v>
          </cell>
          <cell r="F15" t="str">
            <v>2025-04-09</v>
          </cell>
          <cell r="G15" t="str">
            <v>11:13:02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2029.1 руб. Отключение с 2025-05-09.</v>
          </cell>
          <cell r="L15" t="str">
            <v>отправлено</v>
          </cell>
        </row>
        <row r="16">
          <cell r="C16" t="str">
            <v>79061898581</v>
          </cell>
          <cell r="E16" t="str">
            <v>2025-05-09 8010.59</v>
          </cell>
          <cell r="F16" t="str">
            <v>2025-04-09</v>
          </cell>
          <cell r="G16" t="str">
            <v>11:13:03</v>
          </cell>
          <cell r="H16" t="str">
            <v>2025-04-09</v>
          </cell>
          <cell r="I16" t="str">
            <v>11:13:07</v>
          </cell>
          <cell r="J16" t="str">
            <v>ROSSETI_KBR</v>
          </cell>
          <cell r="K16" t="str">
            <v>Долг за э/э 8010.59 руб. Отключение с 2025-05-09.</v>
          </cell>
          <cell r="L16" t="str">
            <v>доставлено</v>
          </cell>
        </row>
        <row r="17">
          <cell r="C17" t="str">
            <v>79633925081</v>
          </cell>
          <cell r="E17" t="str">
            <v>2025-05-09 4500.93</v>
          </cell>
          <cell r="F17" t="str">
            <v>2025-04-09</v>
          </cell>
          <cell r="G17" t="str">
            <v>11:13:03</v>
          </cell>
          <cell r="H17" t="str">
            <v>2025-04-09</v>
          </cell>
          <cell r="I17" t="str">
            <v>11:13:07</v>
          </cell>
          <cell r="J17" t="str">
            <v>ROSSETI_KBR</v>
          </cell>
          <cell r="K17" t="str">
            <v>Долг за э/э 4500.93 руб. Отключение с 2025-05-09.</v>
          </cell>
          <cell r="L17" t="str">
            <v>доставлено</v>
          </cell>
        </row>
        <row r="18">
          <cell r="C18" t="str">
            <v>79194241841</v>
          </cell>
          <cell r="E18" t="str">
            <v>2025-05-09 1632.55</v>
          </cell>
          <cell r="F18" t="str">
            <v>2025-04-09</v>
          </cell>
          <cell r="G18" t="str">
            <v>11:13:03</v>
          </cell>
          <cell r="H18" t="str">
            <v>2025-04-09</v>
          </cell>
          <cell r="I18" t="str">
            <v>11:13:07</v>
          </cell>
          <cell r="J18" t="str">
            <v>ROSSETI_KBR</v>
          </cell>
          <cell r="K18" t="str">
            <v>Долг за э/э 1632.55 руб. Отключение с 2025-05-09.</v>
          </cell>
          <cell r="L18" t="str">
            <v>доставлено</v>
          </cell>
        </row>
        <row r="19">
          <cell r="C19" t="str">
            <v>79631664268</v>
          </cell>
          <cell r="E19" t="str">
            <v>2025-05-09 6688.97</v>
          </cell>
          <cell r="F19" t="str">
            <v>2025-04-09</v>
          </cell>
          <cell r="G19" t="str">
            <v>11:13:03</v>
          </cell>
          <cell r="H19" t="str">
            <v>2025-04-09</v>
          </cell>
          <cell r="I19" t="str">
            <v>11:13:08</v>
          </cell>
          <cell r="J19" t="str">
            <v>ROSSETI_KBR</v>
          </cell>
          <cell r="K19" t="str">
            <v>Долг за э/э 6688.97 руб. Отключение с 2025-05-09.</v>
          </cell>
          <cell r="L19" t="str">
            <v>доставлено</v>
          </cell>
        </row>
        <row r="20">
          <cell r="C20" t="str">
            <v>79034931264</v>
          </cell>
          <cell r="E20" t="str">
            <v>2025-05-09 1273.71</v>
          </cell>
          <cell r="F20" t="str">
            <v>2025-04-09</v>
          </cell>
          <cell r="G20" t="str">
            <v>11:13:03</v>
          </cell>
          <cell r="H20" t="str">
            <v>2025-04-09</v>
          </cell>
          <cell r="I20" t="str">
            <v>11:13:08</v>
          </cell>
          <cell r="J20" t="str">
            <v>ROSSETI_KBR</v>
          </cell>
          <cell r="K20" t="str">
            <v>Долг за э/э 1273.71 руб. Отключение с 2025-05-09.</v>
          </cell>
          <cell r="L20" t="str">
            <v>доставлено</v>
          </cell>
        </row>
        <row r="21">
          <cell r="C21" t="str">
            <v>79631676072</v>
          </cell>
          <cell r="E21" t="str">
            <v>2025-05-09 1374.4</v>
          </cell>
          <cell r="F21" t="str">
            <v>2025-04-09</v>
          </cell>
          <cell r="G21" t="str">
            <v>11:13:03</v>
          </cell>
          <cell r="H21" t="str">
            <v>2025-04-09</v>
          </cell>
          <cell r="I21" t="str">
            <v>11:13:08</v>
          </cell>
          <cell r="J21" t="str">
            <v>ROSSETI_KBR</v>
          </cell>
          <cell r="K21" t="str">
            <v>Долг за э/э 1374.4 руб. Отключение с 2025-05-09.</v>
          </cell>
          <cell r="L21" t="str">
            <v>доставлено</v>
          </cell>
        </row>
        <row r="22">
          <cell r="C22" t="str">
            <v>79604256101</v>
          </cell>
          <cell r="E22" t="str">
            <v>2025-05-09 1301.25</v>
          </cell>
          <cell r="F22" t="str">
            <v>2025-04-09</v>
          </cell>
          <cell r="G22" t="str">
            <v>11:13:03</v>
          </cell>
          <cell r="H22" t="str">
            <v>2025-04-09</v>
          </cell>
          <cell r="I22" t="str">
            <v>11:13:08</v>
          </cell>
          <cell r="J22" t="str">
            <v>ROSSETI_KBR</v>
          </cell>
          <cell r="K22" t="str">
            <v>Долг за э/э 1301.25 руб. Отключение с 2025-05-09.</v>
          </cell>
          <cell r="L22" t="str">
            <v>доставлено</v>
          </cell>
        </row>
        <row r="23">
          <cell r="C23" t="str">
            <v>79631696753</v>
          </cell>
          <cell r="E23" t="str">
            <v>2025-05-09 10140.27</v>
          </cell>
          <cell r="F23" t="str">
            <v>2025-04-09</v>
          </cell>
          <cell r="G23" t="str">
            <v>11:13:03</v>
          </cell>
          <cell r="H23" t="str">
            <v>2025-04-09</v>
          </cell>
          <cell r="I23" t="str">
            <v>11:13:08</v>
          </cell>
          <cell r="J23" t="str">
            <v>ROSSETI_KBR</v>
          </cell>
          <cell r="K23" t="str">
            <v>Долг за э/э 10140.27 руб. Отключение с 2025-05-09.</v>
          </cell>
          <cell r="L23" t="str">
            <v>доставлено</v>
          </cell>
        </row>
        <row r="24">
          <cell r="C24" t="str">
            <v>79034253442</v>
          </cell>
          <cell r="E24" t="str">
            <v>2025-05-09 4085.12</v>
          </cell>
          <cell r="F24" t="str">
            <v>2025-04-09</v>
          </cell>
          <cell r="G24" t="str">
            <v>11:13:03</v>
          </cell>
          <cell r="H24" t="str">
            <v>2025-04-09</v>
          </cell>
          <cell r="I24" t="str">
            <v>11:13:08</v>
          </cell>
          <cell r="J24" t="str">
            <v>ROSSETI_KBR</v>
          </cell>
          <cell r="K24" t="str">
            <v>Долг за э/э 4085.12 руб. Отключение с 2025-05-09.</v>
          </cell>
          <cell r="L24" t="str">
            <v>доставлено</v>
          </cell>
        </row>
        <row r="25">
          <cell r="C25" t="str">
            <v>79034925879</v>
          </cell>
          <cell r="E25" t="str">
            <v>2025-05-09 3000.84</v>
          </cell>
          <cell r="F25" t="str">
            <v>2025-04-09</v>
          </cell>
          <cell r="G25" t="str">
            <v>11:13:03</v>
          </cell>
          <cell r="H25" t="str">
            <v>2025-04-09</v>
          </cell>
          <cell r="I25" t="str">
            <v>11:13:08</v>
          </cell>
          <cell r="J25" t="str">
            <v>ROSSETI_KBR</v>
          </cell>
          <cell r="K25" t="str">
            <v>Долг за э/э 3000.84 руб. Отключение с 2025-05-09.</v>
          </cell>
          <cell r="L25" t="str">
            <v>доставлено</v>
          </cell>
        </row>
        <row r="26">
          <cell r="C26" t="str">
            <v>79054361287</v>
          </cell>
          <cell r="E26" t="str">
            <v>2025-05-09 1230.85</v>
          </cell>
          <cell r="F26" t="str">
            <v>2025-04-09</v>
          </cell>
          <cell r="G26" t="str">
            <v>11:13:03</v>
          </cell>
          <cell r="H26" t="str">
            <v>2025-04-09</v>
          </cell>
          <cell r="I26" t="str">
            <v>11:13:08</v>
          </cell>
          <cell r="J26" t="str">
            <v>ROSSETI_KBR</v>
          </cell>
          <cell r="K26" t="str">
            <v>Долг за э/э 1230.85 руб. Отключение с 2025-05-09.</v>
          </cell>
          <cell r="L26" t="str">
            <v>доставлено</v>
          </cell>
        </row>
        <row r="27">
          <cell r="C27" t="str">
            <v>79034918814</v>
          </cell>
          <cell r="E27" t="str">
            <v>2025-05-09 1230.85</v>
          </cell>
          <cell r="F27" t="str">
            <v>2025-04-09</v>
          </cell>
          <cell r="G27" t="str">
            <v>11:13:03</v>
          </cell>
          <cell r="H27" t="str">
            <v>2025-04-09</v>
          </cell>
          <cell r="I27" t="str">
            <v>11:13:08</v>
          </cell>
          <cell r="J27" t="str">
            <v>ROSSETI_KBR</v>
          </cell>
          <cell r="K27" t="str">
            <v>Долг за э/э 1230.85 руб. Отключение с 2025-05-09.</v>
          </cell>
          <cell r="L27" t="str">
            <v>доставлено</v>
          </cell>
        </row>
        <row r="28">
          <cell r="C28" t="str">
            <v>79094894008</v>
          </cell>
          <cell r="E28" t="str">
            <v>2025-05-09 1673.45</v>
          </cell>
          <cell r="F28" t="str">
            <v>2025-04-09</v>
          </cell>
          <cell r="G28" t="str">
            <v>11:13:03</v>
          </cell>
          <cell r="H28" t="str">
            <v>2025-04-09</v>
          </cell>
          <cell r="I28" t="str">
            <v>11:13:08</v>
          </cell>
          <cell r="J28" t="str">
            <v>ROSSETI_KBR</v>
          </cell>
          <cell r="K28" t="str">
            <v>Долг за э/э 1673.45 руб. Отключение с 2025-05-09.</v>
          </cell>
          <cell r="L28" t="str">
            <v>доставлено</v>
          </cell>
        </row>
        <row r="29">
          <cell r="C29" t="str">
            <v>79631664781</v>
          </cell>
          <cell r="E29" t="str">
            <v>2025-05-09 1297.52</v>
          </cell>
          <cell r="F29" t="str">
            <v>2025-04-09</v>
          </cell>
          <cell r="G29" t="str">
            <v>11:13:03</v>
          </cell>
          <cell r="H29" t="str">
            <v>2025-04-09</v>
          </cell>
          <cell r="I29" t="str">
            <v>11:13:09</v>
          </cell>
          <cell r="J29" t="str">
            <v>ROSSETI_KBR</v>
          </cell>
          <cell r="K29" t="str">
            <v>Долг за э/э 1297.52 руб. Отключение с 2025-05-09.</v>
          </cell>
          <cell r="L29" t="str">
            <v>доставлено</v>
          </cell>
        </row>
        <row r="30">
          <cell r="C30" t="str">
            <v>79604314042</v>
          </cell>
          <cell r="E30" t="str">
            <v>2025-05-09 1617.78</v>
          </cell>
          <cell r="F30" t="str">
            <v>2025-04-09</v>
          </cell>
          <cell r="G30" t="str">
            <v>11:13:03</v>
          </cell>
          <cell r="H30" t="str">
            <v>2025-04-09</v>
          </cell>
          <cell r="I30" t="str">
            <v>11:13:09</v>
          </cell>
          <cell r="J30" t="str">
            <v>ROSSETI_KBR</v>
          </cell>
          <cell r="K30" t="str">
            <v>Долг за э/э 1617.78 руб. Отключение с 2025-05-09.</v>
          </cell>
          <cell r="L30" t="str">
            <v>доставлено</v>
          </cell>
        </row>
        <row r="31">
          <cell r="C31" t="str">
            <v>79627713575</v>
          </cell>
          <cell r="E31" t="str">
            <v>2025-05-09 10583.19</v>
          </cell>
          <cell r="F31" t="str">
            <v>2025-04-09</v>
          </cell>
          <cell r="G31" t="str">
            <v>11:13:03</v>
          </cell>
          <cell r="H31" t="str">
            <v>2025-04-09</v>
          </cell>
          <cell r="I31" t="str">
            <v>11:13:09</v>
          </cell>
          <cell r="J31" t="str">
            <v>ROSSETI_KBR</v>
          </cell>
          <cell r="K31" t="str">
            <v>Долг за э/э 10583.19 руб. Отключение с 2025-05-09.</v>
          </cell>
          <cell r="L31" t="str">
            <v>доставлено</v>
          </cell>
        </row>
        <row r="32">
          <cell r="C32" t="str">
            <v>79631680320</v>
          </cell>
          <cell r="E32" t="str">
            <v>2025-05-09 8687.25</v>
          </cell>
          <cell r="F32" t="str">
            <v>2025-04-09</v>
          </cell>
          <cell r="G32" t="str">
            <v>11:13:03</v>
          </cell>
          <cell r="H32" t="str">
            <v>2025-04-09</v>
          </cell>
          <cell r="I32" t="str">
            <v>11:13:09</v>
          </cell>
          <cell r="J32" t="str">
            <v>ROSSETI_KBR</v>
          </cell>
          <cell r="K32" t="str">
            <v>Долг за э/э 8687.25 руб. Отключение с 2025-05-09.</v>
          </cell>
          <cell r="L32" t="str">
            <v>доставлено</v>
          </cell>
        </row>
        <row r="33">
          <cell r="C33" t="str">
            <v>79626518611</v>
          </cell>
          <cell r="E33" t="str">
            <v>2025-05-09 1236.34</v>
          </cell>
          <cell r="F33" t="str">
            <v>2025-04-09</v>
          </cell>
          <cell r="G33" t="str">
            <v>11:13:03</v>
          </cell>
          <cell r="H33" t="str">
            <v>2025-04-09</v>
          </cell>
          <cell r="I33" t="str">
            <v>11:13:09</v>
          </cell>
          <cell r="J33" t="str">
            <v>ROSSETI_KBR</v>
          </cell>
          <cell r="K33" t="str">
            <v>Долг за э/э 1236.34 руб. Отключение с 2025-05-09.</v>
          </cell>
          <cell r="L33" t="str">
            <v>доставлено</v>
          </cell>
        </row>
        <row r="34">
          <cell r="C34" t="str">
            <v>79604242444</v>
          </cell>
          <cell r="E34" t="str">
            <v>2025-05-09 7174.93</v>
          </cell>
          <cell r="F34" t="str">
            <v>2025-04-09</v>
          </cell>
          <cell r="G34" t="str">
            <v>11:13:03</v>
          </cell>
          <cell r="H34" t="str">
            <v>2025-04-09</v>
          </cell>
          <cell r="I34" t="str">
            <v>11:13:09</v>
          </cell>
          <cell r="J34" t="str">
            <v>ROSSETI_KBR</v>
          </cell>
          <cell r="K34" t="str">
            <v>Долг за э/э 7174.93 руб. Отключение с 2025-05-09.</v>
          </cell>
          <cell r="L34" t="str">
            <v>доставлено</v>
          </cell>
        </row>
        <row r="35">
          <cell r="C35" t="str">
            <v>79094878121</v>
          </cell>
          <cell r="E35" t="str">
            <v>2025-05-09 1382.5</v>
          </cell>
          <cell r="F35" t="str">
            <v>2025-04-09</v>
          </cell>
          <cell r="G35" t="str">
            <v>11:13:03</v>
          </cell>
          <cell r="H35" t="str">
            <v>2025-04-09</v>
          </cell>
          <cell r="I35" t="str">
            <v>11:13:09</v>
          </cell>
          <cell r="J35" t="str">
            <v>ROSSETI_KBR</v>
          </cell>
          <cell r="K35" t="str">
            <v>Долг за э/э 1382.5 руб. Отключение с 2025-05-09.</v>
          </cell>
          <cell r="L35" t="str">
            <v>доставлено</v>
          </cell>
        </row>
        <row r="36">
          <cell r="C36" t="str">
            <v>79054372065</v>
          </cell>
          <cell r="E36" t="str">
            <v>2025-05-09 23898.54</v>
          </cell>
          <cell r="F36" t="str">
            <v>2025-04-09</v>
          </cell>
          <cell r="G36" t="str">
            <v>11:13:03</v>
          </cell>
          <cell r="H36" t="str">
            <v>2025-04-09</v>
          </cell>
          <cell r="I36" t="str">
            <v>11:13:09</v>
          </cell>
          <cell r="J36" t="str">
            <v>ROSSETI_KBR</v>
          </cell>
          <cell r="K36" t="str">
            <v>Долг за э/э 23898.54 руб. Отключение с 2025-05-09.</v>
          </cell>
          <cell r="L36" t="str">
            <v>доставлено</v>
          </cell>
        </row>
        <row r="37">
          <cell r="C37" t="str">
            <v>79094920711</v>
          </cell>
          <cell r="E37" t="str">
            <v>2025-05-09 3617.22</v>
          </cell>
          <cell r="F37" t="str">
            <v>2025-04-09</v>
          </cell>
          <cell r="G37" t="str">
            <v>11:13:03</v>
          </cell>
          <cell r="H37" t="str">
            <v>2025-04-09</v>
          </cell>
          <cell r="I37" t="str">
            <v>11:13:09</v>
          </cell>
          <cell r="J37" t="str">
            <v>ROSSETI_KBR</v>
          </cell>
          <cell r="K37" t="str">
            <v>Долг за э/э 3617.22 руб. Отключение с 2025-05-09.</v>
          </cell>
          <cell r="L37" t="str">
            <v>доставлено</v>
          </cell>
        </row>
        <row r="38">
          <cell r="C38" t="str">
            <v>79633907030</v>
          </cell>
          <cell r="E38" t="str">
            <v>2025-05-09 5791.17</v>
          </cell>
          <cell r="F38" t="str">
            <v>2025-04-09</v>
          </cell>
          <cell r="G38" t="str">
            <v>11:13:03</v>
          </cell>
          <cell r="H38" t="str">
            <v>2025-04-09</v>
          </cell>
          <cell r="I38" t="str">
            <v>11:13:10</v>
          </cell>
          <cell r="J38" t="str">
            <v>ROSSETI_KBR</v>
          </cell>
          <cell r="K38" t="str">
            <v>Долг за э/э 5791.17 руб. Отключение с 2025-05-09.</v>
          </cell>
          <cell r="L38" t="str">
            <v>доставлено</v>
          </cell>
        </row>
        <row r="39">
          <cell r="C39" t="str">
            <v>79604257493</v>
          </cell>
          <cell r="E39" t="str">
            <v>2025-05-09 1524.4</v>
          </cell>
          <cell r="F39" t="str">
            <v>2025-04-09</v>
          </cell>
          <cell r="G39" t="str">
            <v>11:13:03</v>
          </cell>
          <cell r="H39" t="str">
            <v>2025-04-09</v>
          </cell>
          <cell r="I39" t="str">
            <v>11:13:10</v>
          </cell>
          <cell r="J39" t="str">
            <v>ROSSETI_KBR</v>
          </cell>
          <cell r="K39" t="str">
            <v>Долг за э/э 1524.4 руб. Отключение с 2025-05-09.</v>
          </cell>
          <cell r="L39" t="str">
            <v>доставлено</v>
          </cell>
        </row>
        <row r="40">
          <cell r="C40" t="str">
            <v>79034267075</v>
          </cell>
          <cell r="E40" t="str">
            <v>2025-05-09 10758.59</v>
          </cell>
          <cell r="F40" t="str">
            <v>2025-04-09</v>
          </cell>
          <cell r="G40" t="str">
            <v>11:13:03</v>
          </cell>
          <cell r="H40" t="str">
            <v>2025-04-09</v>
          </cell>
          <cell r="I40" t="str">
            <v>11:13:10</v>
          </cell>
          <cell r="J40" t="str">
            <v>ROSSETI_KBR</v>
          </cell>
          <cell r="K40" t="str">
            <v>Долг за э/э 10758.59 руб. Отключение с 2025-05-09.</v>
          </cell>
          <cell r="L40" t="str">
            <v>доставлено</v>
          </cell>
        </row>
        <row r="41">
          <cell r="C41" t="str">
            <v>79095704241</v>
          </cell>
          <cell r="E41" t="str">
            <v>2025-05-09 5041.62</v>
          </cell>
          <cell r="F41" t="str">
            <v>2025-04-09</v>
          </cell>
          <cell r="G41" t="str">
            <v>11:13:03</v>
          </cell>
          <cell r="H41" t="str">
            <v>2025-04-09</v>
          </cell>
          <cell r="I41" t="str">
            <v>11:13:10</v>
          </cell>
          <cell r="J41" t="str">
            <v>ROSSETI_KBR</v>
          </cell>
          <cell r="K41" t="str">
            <v>Долг за э/э 5041.62 руб. Отключение с 2025-05-09.</v>
          </cell>
          <cell r="L41" t="str">
            <v>доставлено</v>
          </cell>
        </row>
        <row r="42">
          <cell r="C42" t="str">
            <v>79054853522</v>
          </cell>
          <cell r="E42" t="str">
            <v>2025-05-09 7318.91</v>
          </cell>
          <cell r="F42" t="str">
            <v>2025-04-09</v>
          </cell>
          <cell r="G42" t="str">
            <v>11:13:03</v>
          </cell>
          <cell r="H42" t="str">
            <v>2025-04-09</v>
          </cell>
          <cell r="I42" t="str">
            <v>11:13:10</v>
          </cell>
          <cell r="J42" t="str">
            <v>ROSSETI_KBR</v>
          </cell>
          <cell r="K42" t="str">
            <v>Долг за э/э 7318.91 руб. Отключение с 2025-05-09.</v>
          </cell>
          <cell r="L42" t="str">
            <v>доставлено</v>
          </cell>
        </row>
        <row r="43">
          <cell r="C43" t="str">
            <v>79034257560</v>
          </cell>
          <cell r="E43" t="str">
            <v>2025-05-09 1395.65</v>
          </cell>
          <cell r="F43" t="str">
            <v>2025-04-09</v>
          </cell>
          <cell r="G43" t="str">
            <v>11:13:03</v>
          </cell>
          <cell r="H43" t="str">
            <v>2025-04-09</v>
          </cell>
          <cell r="I43" t="str">
            <v>11:13:10</v>
          </cell>
          <cell r="J43" t="str">
            <v>ROSSETI_KBR</v>
          </cell>
          <cell r="K43" t="str">
            <v>Долг за э/э 1395.65 руб. Отключение с 2025-05-09.</v>
          </cell>
          <cell r="L43" t="str">
            <v>доставлено</v>
          </cell>
        </row>
        <row r="44">
          <cell r="C44" t="str">
            <v>79061890650</v>
          </cell>
          <cell r="E44" t="str">
            <v>2025-05-09 2116.39</v>
          </cell>
          <cell r="F44" t="str">
            <v>2025-04-09</v>
          </cell>
          <cell r="G44" t="str">
            <v>11:13:03</v>
          </cell>
          <cell r="H44" t="str">
            <v>2025-04-09</v>
          </cell>
          <cell r="I44" t="str">
            <v>11:13:10</v>
          </cell>
          <cell r="J44" t="str">
            <v>ROSSETI_KBR</v>
          </cell>
          <cell r="K44" t="str">
            <v>Долг за э/э 2116.39 руб. Отключение с 2025-05-09.</v>
          </cell>
          <cell r="L44" t="str">
            <v>доставлено</v>
          </cell>
        </row>
        <row r="45">
          <cell r="C45" t="str">
            <v>79034900878</v>
          </cell>
          <cell r="E45" t="str">
            <v>2025-05-09 3158.63</v>
          </cell>
          <cell r="F45" t="str">
            <v>2025-04-09</v>
          </cell>
          <cell r="G45" t="str">
            <v>11:13:03</v>
          </cell>
          <cell r="H45" t="str">
            <v>2025-04-09</v>
          </cell>
          <cell r="I45" t="str">
            <v>11:13:10</v>
          </cell>
          <cell r="J45" t="str">
            <v>ROSSETI_KBR</v>
          </cell>
          <cell r="K45" t="str">
            <v>Долг за э/э 3158.63 руб. Отключение с 2025-05-09.</v>
          </cell>
          <cell r="L45" t="str">
            <v>доставлено</v>
          </cell>
        </row>
        <row r="46">
          <cell r="C46" t="str">
            <v>79034929750</v>
          </cell>
          <cell r="E46" t="str">
            <v>2025-05-09 1877.14</v>
          </cell>
          <cell r="F46" t="str">
            <v>2025-04-09</v>
          </cell>
          <cell r="G46" t="str">
            <v>11:13:03</v>
          </cell>
          <cell r="H46" t="str">
            <v>2025-04-09</v>
          </cell>
          <cell r="I46" t="str">
            <v>11:13:10</v>
          </cell>
          <cell r="J46" t="str">
            <v>ROSSETI_KBR</v>
          </cell>
          <cell r="K46" t="str">
            <v>Долг за э/э 1877.14 руб. Отключение с 2025-05-09.</v>
          </cell>
          <cell r="L46" t="str">
            <v>доставлено</v>
          </cell>
        </row>
        <row r="47">
          <cell r="C47" t="str">
            <v>79631662843</v>
          </cell>
          <cell r="E47" t="str">
            <v>2025-05-09 1210.25</v>
          </cell>
          <cell r="F47" t="str">
            <v>2025-04-09</v>
          </cell>
          <cell r="G47" t="str">
            <v>11:13:03</v>
          </cell>
          <cell r="H47" t="str">
            <v>2025-04-09</v>
          </cell>
          <cell r="I47" t="str">
            <v>11:13:10</v>
          </cell>
          <cell r="J47" t="str">
            <v>ROSSETI_KBR</v>
          </cell>
          <cell r="K47" t="str">
            <v>Долг за э/э 1210.25 руб. Отключение с 2025-05-09.</v>
          </cell>
          <cell r="L47" t="str">
            <v>доставлено</v>
          </cell>
        </row>
        <row r="48">
          <cell r="C48" t="str">
            <v>79631690929</v>
          </cell>
          <cell r="E48" t="str">
            <v>2025-05-09 1205.1</v>
          </cell>
          <cell r="F48" t="str">
            <v>2025-04-09</v>
          </cell>
          <cell r="G48" t="str">
            <v>11:13:03</v>
          </cell>
          <cell r="H48" t="str">
            <v>2025-04-09</v>
          </cell>
          <cell r="I48" t="str">
            <v>11:13:10</v>
          </cell>
          <cell r="J48" t="str">
            <v>ROSSETI_KBR</v>
          </cell>
          <cell r="K48" t="str">
            <v>Долг за э/э 1205.1 руб. Отключение с 2025-05-09.</v>
          </cell>
          <cell r="L48" t="str">
            <v>доставлено</v>
          </cell>
        </row>
        <row r="49">
          <cell r="C49" t="str">
            <v>79633930821</v>
          </cell>
          <cell r="E49" t="str">
            <v>2025-05-09 2332.95</v>
          </cell>
          <cell r="F49" t="str">
            <v>2025-04-09</v>
          </cell>
          <cell r="G49" t="str">
            <v>11:13:03</v>
          </cell>
          <cell r="H49" t="str">
            <v>2025-04-09</v>
          </cell>
          <cell r="I49" t="str">
            <v>11:13:10</v>
          </cell>
          <cell r="J49" t="str">
            <v>ROSSETI_KBR</v>
          </cell>
          <cell r="K49" t="str">
            <v>Долг за э/э 2332.95 руб. Отключение с 2025-05-09.</v>
          </cell>
          <cell r="L49" t="str">
            <v>доставлено</v>
          </cell>
        </row>
        <row r="50">
          <cell r="C50" t="str">
            <v>79034963331</v>
          </cell>
          <cell r="E50" t="str">
            <v>2025-05-09 1823.1</v>
          </cell>
          <cell r="F50" t="str">
            <v>2025-04-09</v>
          </cell>
          <cell r="G50" t="str">
            <v>11:13:03</v>
          </cell>
          <cell r="H50" t="str">
            <v>2025-04-09</v>
          </cell>
          <cell r="I50" t="str">
            <v>11:13:10</v>
          </cell>
          <cell r="J50" t="str">
            <v>ROSSETI_KBR</v>
          </cell>
          <cell r="K50" t="str">
            <v>Долг за э/э 1823.1 руб. Отключение с 2025-05-09.</v>
          </cell>
          <cell r="L50" t="str">
            <v>доставлено</v>
          </cell>
        </row>
        <row r="51">
          <cell r="C51" t="str">
            <v>79633921160</v>
          </cell>
          <cell r="E51" t="str">
            <v>2025-05-09 1252.96</v>
          </cell>
          <cell r="F51" t="str">
            <v>2025-04-09</v>
          </cell>
          <cell r="G51" t="str">
            <v>11:13:03</v>
          </cell>
          <cell r="H51" t="str">
            <v>2025-04-09</v>
          </cell>
          <cell r="I51" t="str">
            <v>11:13:10</v>
          </cell>
          <cell r="J51" t="str">
            <v>ROSSETI_KBR</v>
          </cell>
          <cell r="K51" t="str">
            <v>Долг за э/э 1252.96 руб. Отключение с 2025-05-09.</v>
          </cell>
          <cell r="L51" t="str">
            <v>доставлено</v>
          </cell>
        </row>
        <row r="52">
          <cell r="C52" t="str">
            <v>79627717207</v>
          </cell>
          <cell r="E52" t="str">
            <v>2025-05-09 3075.98</v>
          </cell>
          <cell r="F52" t="str">
            <v>2025-04-09</v>
          </cell>
          <cell r="G52" t="str">
            <v>11:13:03</v>
          </cell>
          <cell r="H52" t="str">
            <v>2025-04-09</v>
          </cell>
          <cell r="I52" t="str">
            <v>11:13:10</v>
          </cell>
          <cell r="J52" t="str">
            <v>ROSSETI_KBR</v>
          </cell>
          <cell r="K52" t="str">
            <v>Долг за э/э 3075.98 руб. Отключение с 2025-05-09.</v>
          </cell>
          <cell r="L52" t="str">
            <v>доставлено</v>
          </cell>
        </row>
        <row r="53">
          <cell r="C53" t="str">
            <v>79633913837</v>
          </cell>
          <cell r="E53" t="str">
            <v>2025-05-09 2764.13</v>
          </cell>
          <cell r="F53" t="str">
            <v>2025-04-09</v>
          </cell>
          <cell r="G53" t="str">
            <v>11:13:03</v>
          </cell>
          <cell r="H53" t="str">
            <v>2025-04-09</v>
          </cell>
          <cell r="I53" t="str">
            <v>11:13:10</v>
          </cell>
          <cell r="J53" t="str">
            <v>ROSSETI_KBR</v>
          </cell>
          <cell r="K53" t="str">
            <v>Долг за э/э 2764.13 руб. Отключение с 2025-05-09.</v>
          </cell>
          <cell r="L53" t="str">
            <v>доставлено</v>
          </cell>
        </row>
        <row r="54">
          <cell r="C54" t="str">
            <v>79094883562</v>
          </cell>
          <cell r="E54" t="str">
            <v>2025-05-09 3963.71</v>
          </cell>
          <cell r="F54" t="str">
            <v>2025-04-09</v>
          </cell>
          <cell r="G54" t="str">
            <v>11:13:03</v>
          </cell>
          <cell r="H54" t="str">
            <v>2025-04-09</v>
          </cell>
          <cell r="I54" t="str">
            <v>11:13:10</v>
          </cell>
          <cell r="J54" t="str">
            <v>ROSSETI_KBR</v>
          </cell>
          <cell r="K54" t="str">
            <v>Долг за э/э 3963.71 руб. Отключение с 2025-05-09.</v>
          </cell>
          <cell r="L54" t="str">
            <v>доставлено</v>
          </cell>
        </row>
        <row r="55">
          <cell r="C55" t="str">
            <v>79094876567</v>
          </cell>
          <cell r="E55" t="str">
            <v>2025-05-09 7502.07</v>
          </cell>
          <cell r="F55" t="str">
            <v>2025-04-09</v>
          </cell>
          <cell r="G55" t="str">
            <v>11:13:03</v>
          </cell>
          <cell r="H55" t="str">
            <v>2025-04-09</v>
          </cell>
          <cell r="I55" t="str">
            <v>11:13:10</v>
          </cell>
          <cell r="J55" t="str">
            <v>ROSSETI_KBR</v>
          </cell>
          <cell r="K55" t="str">
            <v>Долг за э/э 7502.07 руб. Отключение с 2025-05-09.</v>
          </cell>
          <cell r="L55" t="str">
            <v>доставлено</v>
          </cell>
        </row>
        <row r="56">
          <cell r="C56" t="str">
            <v>79632807818</v>
          </cell>
          <cell r="E56" t="str">
            <v>2025-05-09 4039.86</v>
          </cell>
          <cell r="F56" t="str">
            <v>2025-04-09</v>
          </cell>
          <cell r="G56" t="str">
            <v>11:13:03</v>
          </cell>
          <cell r="H56" t="str">
            <v>2025-04-09</v>
          </cell>
          <cell r="I56" t="str">
            <v>11:13:10</v>
          </cell>
          <cell r="J56" t="str">
            <v>ROSSETI_KBR</v>
          </cell>
          <cell r="K56" t="str">
            <v>Долг за э/э 4039.86 руб. Отключение с 2025-05-09.</v>
          </cell>
          <cell r="L56" t="str">
            <v>доставлено</v>
          </cell>
        </row>
        <row r="57">
          <cell r="C57" t="str">
            <v>79632803382</v>
          </cell>
          <cell r="E57" t="str">
            <v>2025-05-09 2235.1</v>
          </cell>
          <cell r="F57" t="str">
            <v>2025-04-09</v>
          </cell>
          <cell r="G57" t="str">
            <v>11:13:03</v>
          </cell>
          <cell r="H57" t="str">
            <v>2025-04-09</v>
          </cell>
          <cell r="I57" t="str">
            <v>11:13:10</v>
          </cell>
          <cell r="J57" t="str">
            <v>ROSSETI_KBR</v>
          </cell>
          <cell r="K57" t="str">
            <v>Долг за э/э 2235.1 руб. Отключение с 2025-05-09.</v>
          </cell>
          <cell r="L57" t="str">
            <v>доставлено</v>
          </cell>
        </row>
        <row r="58">
          <cell r="C58" t="str">
            <v>79034958450</v>
          </cell>
          <cell r="E58" t="str">
            <v>2025-05-09 5193.05</v>
          </cell>
          <cell r="F58" t="str">
            <v>2025-04-09</v>
          </cell>
          <cell r="G58" t="str">
            <v>11:13:03</v>
          </cell>
          <cell r="H58" t="str">
            <v>2025-04-09</v>
          </cell>
          <cell r="I58" t="str">
            <v>11:13:10</v>
          </cell>
          <cell r="J58" t="str">
            <v>ROSSETI_KBR</v>
          </cell>
          <cell r="K58" t="str">
            <v>Долг за э/э 5193.05 руб. Отключение с 2025-05-09.</v>
          </cell>
          <cell r="L58" t="str">
            <v>доставлено</v>
          </cell>
        </row>
        <row r="59">
          <cell r="C59" t="str">
            <v>79064849291</v>
          </cell>
          <cell r="E59" t="str">
            <v>2025-05-09 1344.15</v>
          </cell>
          <cell r="F59" t="str">
            <v>2025-04-09</v>
          </cell>
          <cell r="G59" t="str">
            <v>11:13:03</v>
          </cell>
          <cell r="H59" t="str">
            <v>2025-04-09</v>
          </cell>
          <cell r="I59" t="str">
            <v>11:13:10</v>
          </cell>
          <cell r="J59" t="str">
            <v>ROSSETI_KBR</v>
          </cell>
          <cell r="K59" t="str">
            <v>Долг за э/э 1344.15 руб. Отключение с 2025-05-09.</v>
          </cell>
          <cell r="L59" t="str">
            <v>доставлено</v>
          </cell>
        </row>
        <row r="60">
          <cell r="C60" t="str">
            <v>79094879252</v>
          </cell>
          <cell r="E60" t="str">
            <v>2025-05-09 1286.45</v>
          </cell>
          <cell r="F60" t="str">
            <v>2025-04-09</v>
          </cell>
          <cell r="G60" t="str">
            <v>11:13:03</v>
          </cell>
          <cell r="H60" t="str">
            <v>2025-04-09</v>
          </cell>
          <cell r="I60" t="str">
            <v>11:13:10</v>
          </cell>
          <cell r="J60" t="str">
            <v>ROSSETI_KBR</v>
          </cell>
          <cell r="K60" t="str">
            <v>Долг за э/э 1286.45 руб. Отключение с 2025-05-09.</v>
          </cell>
          <cell r="L60" t="str">
            <v>доставлено</v>
          </cell>
        </row>
        <row r="61">
          <cell r="C61" t="str">
            <v>79094882601</v>
          </cell>
          <cell r="E61" t="str">
            <v>2025-05-09 3938.34</v>
          </cell>
          <cell r="F61" t="str">
            <v>2025-04-09</v>
          </cell>
          <cell r="G61" t="str">
            <v>11:13:03</v>
          </cell>
          <cell r="H61" t="str">
            <v>2025-04-09</v>
          </cell>
          <cell r="I61" t="str">
            <v>11:13:10</v>
          </cell>
          <cell r="J61" t="str">
            <v>ROSSETI_KBR</v>
          </cell>
          <cell r="K61" t="str">
            <v>Долг за э/э 3938.34 руб. Отключение с 2025-05-09.</v>
          </cell>
          <cell r="L61" t="str">
            <v>доставлено</v>
          </cell>
        </row>
        <row r="62">
          <cell r="C62" t="str">
            <v>79604312105</v>
          </cell>
          <cell r="E62" t="str">
            <v>2025-05-09 1641.07</v>
          </cell>
          <cell r="F62" t="str">
            <v>2025-04-09</v>
          </cell>
          <cell r="G62" t="str">
            <v>11:13:03</v>
          </cell>
          <cell r="H62" t="str">
            <v>2025-04-09</v>
          </cell>
          <cell r="I62" t="str">
            <v>11:13:10</v>
          </cell>
          <cell r="J62" t="str">
            <v>ROSSETI_KBR</v>
          </cell>
          <cell r="K62" t="str">
            <v>Долг за э/э 1641.07 руб. Отключение с 2025-05-09.</v>
          </cell>
          <cell r="L62" t="str">
            <v>доставлено</v>
          </cell>
        </row>
        <row r="63">
          <cell r="C63" t="str">
            <v>79626517889</v>
          </cell>
          <cell r="E63" t="str">
            <v>2025-05-09 3831.1</v>
          </cell>
          <cell r="F63" t="str">
            <v>2025-04-09</v>
          </cell>
          <cell r="G63" t="str">
            <v>11:13:03</v>
          </cell>
          <cell r="H63" t="str">
            <v>2025-04-09</v>
          </cell>
          <cell r="I63" t="str">
            <v>11:13:13</v>
          </cell>
          <cell r="J63" t="str">
            <v>ROSSETI_KBR</v>
          </cell>
          <cell r="K63" t="str">
            <v>Долг за э/э 3831.1 руб. Отключение с 2025-05-09.</v>
          </cell>
          <cell r="L63" t="str">
            <v>доставлено</v>
          </cell>
        </row>
        <row r="64">
          <cell r="C64" t="str">
            <v>79640304904</v>
          </cell>
          <cell r="E64" t="str">
            <v>2025-05-09 9951.72</v>
          </cell>
          <cell r="F64" t="str">
            <v>2025-04-09</v>
          </cell>
          <cell r="G64" t="str">
            <v>11:13:03</v>
          </cell>
          <cell r="H64" t="str">
            <v>2025-04-09</v>
          </cell>
          <cell r="I64" t="str">
            <v>11:13:13</v>
          </cell>
          <cell r="J64" t="str">
            <v>ROSSETI_KBR</v>
          </cell>
          <cell r="K64" t="str">
            <v>Долг за э/э 9951.72 руб. Отключение с 2025-05-09.</v>
          </cell>
          <cell r="L64" t="str">
            <v>доставлено</v>
          </cell>
        </row>
        <row r="65">
          <cell r="C65" t="str">
            <v>79604270131</v>
          </cell>
          <cell r="E65" t="str">
            <v>2025-05-09 5206.65</v>
          </cell>
          <cell r="F65" t="str">
            <v>2025-04-09</v>
          </cell>
          <cell r="G65" t="str">
            <v>11:13:03</v>
          </cell>
          <cell r="H65" t="str">
            <v>2025-04-09</v>
          </cell>
          <cell r="I65" t="str">
            <v>11:13:13</v>
          </cell>
          <cell r="J65" t="str">
            <v>ROSSETI_KBR</v>
          </cell>
          <cell r="K65" t="str">
            <v>Долг за э/э 5206.65 руб. Отключение с 2025-05-09.</v>
          </cell>
          <cell r="L65" t="str">
            <v>доставлено</v>
          </cell>
        </row>
        <row r="66">
          <cell r="C66" t="str">
            <v>79631692231</v>
          </cell>
          <cell r="E66" t="str">
            <v>2025-05-09 3348.11</v>
          </cell>
          <cell r="F66" t="str">
            <v>2025-04-09</v>
          </cell>
          <cell r="G66" t="str">
            <v>11:13:03</v>
          </cell>
          <cell r="H66" t="str">
            <v>2025-04-09</v>
          </cell>
          <cell r="I66" t="str">
            <v>11:13:13</v>
          </cell>
          <cell r="J66" t="str">
            <v>ROSSETI_KBR</v>
          </cell>
          <cell r="K66" t="str">
            <v>Долг за э/э 3348.11 руб. Отключение с 2025-05-09.</v>
          </cell>
          <cell r="L66" t="str">
            <v>доставлено</v>
          </cell>
        </row>
        <row r="67">
          <cell r="C67" t="str">
            <v>79034261928</v>
          </cell>
          <cell r="E67" t="str">
            <v>2025-05-09 1261.3</v>
          </cell>
          <cell r="F67" t="str">
            <v>2025-04-09</v>
          </cell>
          <cell r="G67" t="str">
            <v>11:13:03</v>
          </cell>
          <cell r="H67" t="str">
            <v>2025-04-09</v>
          </cell>
          <cell r="I67" t="str">
            <v>11:13:15</v>
          </cell>
          <cell r="J67" t="str">
            <v>ROSSETI_KBR</v>
          </cell>
          <cell r="K67" t="str">
            <v>Долг за э/э 1261.3 руб. Отключение с 2025-05-09.</v>
          </cell>
          <cell r="L67" t="str">
            <v>доставлено</v>
          </cell>
        </row>
        <row r="68">
          <cell r="C68" t="str">
            <v>79626497490</v>
          </cell>
          <cell r="E68" t="str">
            <v>2025-05-09 1323.59</v>
          </cell>
          <cell r="F68" t="str">
            <v>2025-04-09</v>
          </cell>
          <cell r="G68" t="str">
            <v>11:13:03</v>
          </cell>
          <cell r="H68" t="str">
            <v>2025-04-09</v>
          </cell>
          <cell r="I68" t="str">
            <v>11:13:15</v>
          </cell>
          <cell r="J68" t="str">
            <v>ROSSETI_KBR</v>
          </cell>
          <cell r="K68" t="str">
            <v>Долг за э/э 1323.59 руб. Отключение с 2025-05-09.</v>
          </cell>
          <cell r="L68" t="str">
            <v>доставлено</v>
          </cell>
        </row>
        <row r="69">
          <cell r="C69" t="str">
            <v>79187296209</v>
          </cell>
          <cell r="E69" t="str">
            <v>2025-05-09 10447.19</v>
          </cell>
          <cell r="F69" t="str">
            <v>2025-04-09</v>
          </cell>
          <cell r="G69" t="str">
            <v>11:13:03</v>
          </cell>
          <cell r="H69" t="str">
            <v>2025-04-09</v>
          </cell>
          <cell r="I69" t="str">
            <v>11:13:15</v>
          </cell>
          <cell r="J69" t="str">
            <v>ROSSETI_KBR</v>
          </cell>
          <cell r="K69" t="str">
            <v>Долг за э/э 10447.19 руб. Отключение с 2025-05-09.</v>
          </cell>
          <cell r="L69" t="str">
            <v>доставлено</v>
          </cell>
        </row>
        <row r="70">
          <cell r="C70" t="str">
            <v>79187256866</v>
          </cell>
          <cell r="E70" t="str">
            <v>2025-05-09 6009.74</v>
          </cell>
          <cell r="F70" t="str">
            <v>2025-04-09</v>
          </cell>
          <cell r="G70" t="str">
            <v>11:13:03</v>
          </cell>
          <cell r="H70" t="str">
            <v>2025-04-09</v>
          </cell>
          <cell r="I70" t="str">
            <v>11:13:16</v>
          </cell>
          <cell r="J70" t="str">
            <v>ROSSETI_KBR</v>
          </cell>
          <cell r="K70" t="str">
            <v>Долг за э/э 6009.74 руб. Отключение с 2025-05-09.</v>
          </cell>
          <cell r="L70" t="str">
            <v>доставлено</v>
          </cell>
        </row>
        <row r="71">
          <cell r="C71" t="str">
            <v>79038860001</v>
          </cell>
          <cell r="E71" t="str">
            <v>2025-05-09 4902.38</v>
          </cell>
          <cell r="F71" t="str">
            <v>2025-04-09</v>
          </cell>
          <cell r="G71" t="str">
            <v>11:13:03</v>
          </cell>
          <cell r="H71" t="str">
            <v>2025-04-09</v>
          </cell>
          <cell r="I71" t="str">
            <v>11:13:16</v>
          </cell>
          <cell r="J71" t="str">
            <v>ROSSETI_KBR</v>
          </cell>
          <cell r="K71" t="str">
            <v>Долг за э/э 4902.38 руб. Отключение с 2025-05-09.</v>
          </cell>
          <cell r="L71" t="str">
            <v>доставлено</v>
          </cell>
        </row>
        <row r="72">
          <cell r="C72" t="str">
            <v>79604001503</v>
          </cell>
          <cell r="E72" t="str">
            <v>2025-05-09 1242.84</v>
          </cell>
          <cell r="F72" t="str">
            <v>2025-04-09</v>
          </cell>
          <cell r="G72" t="str">
            <v>11:13:03</v>
          </cell>
          <cell r="H72" t="str">
            <v>2025-04-09</v>
          </cell>
          <cell r="I72" t="str">
            <v>11:13:17</v>
          </cell>
          <cell r="J72" t="str">
            <v>ROSSETI_KBR</v>
          </cell>
          <cell r="K72" t="str">
            <v>Долг за э/э 1242.84 руб. Отключение с 2025-05-09.</v>
          </cell>
          <cell r="L72" t="str">
            <v>доставлено</v>
          </cell>
        </row>
        <row r="73">
          <cell r="C73" t="str">
            <v>79604292082</v>
          </cell>
          <cell r="E73" t="str">
            <v>2025-05-09 4260.51</v>
          </cell>
          <cell r="F73" t="str">
            <v>2025-04-09</v>
          </cell>
          <cell r="G73" t="str">
            <v>11:13:03</v>
          </cell>
          <cell r="H73" t="str">
            <v>2025-04-09</v>
          </cell>
          <cell r="I73" t="str">
            <v>11:13:18</v>
          </cell>
          <cell r="J73" t="str">
            <v>ROSSETI_KBR</v>
          </cell>
          <cell r="K73" t="str">
            <v>Долг за э/э 4260.51 руб. Отключение с 2025-05-09.</v>
          </cell>
          <cell r="L73" t="str">
            <v>доставлено</v>
          </cell>
        </row>
        <row r="74">
          <cell r="C74" t="str">
            <v>79280775653</v>
          </cell>
          <cell r="E74" t="str">
            <v>2025-05-09 5736.14</v>
          </cell>
          <cell r="F74" t="str">
            <v>2025-04-09</v>
          </cell>
          <cell r="G74" t="str">
            <v>11:13:03</v>
          </cell>
          <cell r="H74" t="str">
            <v>2025-04-09</v>
          </cell>
          <cell r="I74" t="str">
            <v>11:13:24</v>
          </cell>
          <cell r="J74" t="str">
            <v>ROSSETI_KBR</v>
          </cell>
          <cell r="K74" t="str">
            <v>Долг за э/э 5736.14 руб. Отключение с 2025-05-09.</v>
          </cell>
          <cell r="L74" t="str">
            <v>доставлено</v>
          </cell>
        </row>
        <row r="75">
          <cell r="C75" t="str">
            <v>79604232994</v>
          </cell>
          <cell r="E75" t="str">
            <v>2025-05-09 1221.54</v>
          </cell>
          <cell r="F75" t="str">
            <v>2025-04-09</v>
          </cell>
          <cell r="G75" t="str">
            <v>11:13:03</v>
          </cell>
          <cell r="H75" t="str">
            <v>2025-04-09</v>
          </cell>
          <cell r="I75" t="str">
            <v>11:13:28</v>
          </cell>
          <cell r="J75" t="str">
            <v>ROSSETI_KBR</v>
          </cell>
          <cell r="K75" t="str">
            <v>Долг за э/э 1221.54 руб. Отключение с 2025-05-09.</v>
          </cell>
          <cell r="L75" t="str">
            <v>доставлено</v>
          </cell>
        </row>
        <row r="76">
          <cell r="C76" t="str">
            <v>79034914515</v>
          </cell>
          <cell r="E76" t="str">
            <v>2025-05-09 1333.85</v>
          </cell>
          <cell r="F76" t="str">
            <v>2025-04-09</v>
          </cell>
          <cell r="G76" t="str">
            <v>11:13:03</v>
          </cell>
          <cell r="H76" t="str">
            <v>2025-04-09</v>
          </cell>
          <cell r="I76" t="str">
            <v>11:13:40</v>
          </cell>
          <cell r="J76" t="str">
            <v>ROSSETI_KBR</v>
          </cell>
          <cell r="K76" t="str">
            <v>Долг за э/э 1333.85 руб. Отключение с 2025-05-09.</v>
          </cell>
          <cell r="L76" t="str">
            <v>доставлено</v>
          </cell>
        </row>
        <row r="77">
          <cell r="C77" t="str">
            <v>79633918573</v>
          </cell>
          <cell r="E77" t="str">
            <v>2025-05-09 1509.6</v>
          </cell>
          <cell r="F77" t="str">
            <v>2025-04-09</v>
          </cell>
          <cell r="G77" t="str">
            <v>11:13:03</v>
          </cell>
          <cell r="H77" t="str">
            <v>2025-04-09</v>
          </cell>
          <cell r="I77" t="str">
            <v>11:23:11</v>
          </cell>
          <cell r="J77" t="str">
            <v>ROSSETI_KBR</v>
          </cell>
          <cell r="K77" t="str">
            <v>Долг за э/э 1509.6 руб. Отключение с 2025-05-09.</v>
          </cell>
          <cell r="L77" t="str">
            <v>не доставлено</v>
          </cell>
        </row>
        <row r="78">
          <cell r="C78" t="str">
            <v>79034946637</v>
          </cell>
          <cell r="E78" t="str">
            <v>2025-05-09 1658.3</v>
          </cell>
          <cell r="F78" t="str">
            <v>2025-04-09</v>
          </cell>
          <cell r="G78" t="str">
            <v>11:13:03</v>
          </cell>
          <cell r="H78" t="str">
            <v>2025-04-09</v>
          </cell>
          <cell r="I78" t="str">
            <v>12:36:57</v>
          </cell>
          <cell r="J78" t="str">
            <v>ROSSETI_KBR</v>
          </cell>
          <cell r="K78" t="str">
            <v>Долг за э/э 1658.3 руб. Отключение с 2025-05-09.</v>
          </cell>
          <cell r="L78" t="str">
            <v>доставлено</v>
          </cell>
        </row>
        <row r="79">
          <cell r="C79" t="str">
            <v>79094924403</v>
          </cell>
          <cell r="E79" t="str">
            <v>2025-05-09 10097.88</v>
          </cell>
          <cell r="F79" t="str">
            <v>2025-04-09</v>
          </cell>
          <cell r="G79" t="str">
            <v>11:13:03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10097.88 руб. Отключение с 2025-05-09.</v>
          </cell>
          <cell r="L79" t="str">
            <v>отправлено</v>
          </cell>
        </row>
        <row r="80">
          <cell r="C80" t="str">
            <v>79631694611</v>
          </cell>
          <cell r="E80" t="str">
            <v>2025-05-09 1692.2</v>
          </cell>
          <cell r="F80" t="str">
            <v>2025-04-09</v>
          </cell>
          <cell r="G80" t="str">
            <v>11:13:03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1692.2 руб. Отключение с 2025-05-09.</v>
          </cell>
          <cell r="L80" t="str">
            <v>отправлено</v>
          </cell>
        </row>
        <row r="81">
          <cell r="C81" t="str">
            <v>79604317447</v>
          </cell>
          <cell r="E81" t="str">
            <v>2025-05-09 4288.16</v>
          </cell>
          <cell r="F81" t="str">
            <v>2025-04-09</v>
          </cell>
          <cell r="G81" t="str">
            <v>11:13:03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4288.16 руб. Отключение с 2025-05-09.</v>
          </cell>
          <cell r="L81" t="str">
            <v>отправлено</v>
          </cell>
        </row>
        <row r="82">
          <cell r="C82" t="str">
            <v>79094925290</v>
          </cell>
          <cell r="E82" t="str">
            <v>2025-05-09 4401.21</v>
          </cell>
          <cell r="F82" t="str">
            <v>2025-04-09</v>
          </cell>
          <cell r="G82" t="str">
            <v>11:13:03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4401.21 руб. Отключение с 2025-05-09.</v>
          </cell>
          <cell r="L82" t="str">
            <v>отправлено</v>
          </cell>
        </row>
        <row r="83">
          <cell r="C83" t="str">
            <v>79034900488</v>
          </cell>
          <cell r="E83" t="str">
            <v>2025-05-09 4781.75</v>
          </cell>
          <cell r="F83" t="str">
            <v>2025-04-09</v>
          </cell>
          <cell r="G83" t="str">
            <v>11:13:03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4781.75 руб. Отключение с 2025-05-09.</v>
          </cell>
          <cell r="L83" t="str">
            <v>отправлено</v>
          </cell>
        </row>
        <row r="84">
          <cell r="C84" t="str">
            <v>79633919956</v>
          </cell>
          <cell r="E84" t="str">
            <v>2025-05-09 1230.85</v>
          </cell>
          <cell r="F84" t="str">
            <v>2025-04-09</v>
          </cell>
          <cell r="G84" t="str">
            <v>11:13:03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1230.85 руб. Отключение с 2025-05-09.</v>
          </cell>
          <cell r="L84" t="str">
            <v>отправлено</v>
          </cell>
        </row>
        <row r="85">
          <cell r="C85" t="str">
            <v>79094874066</v>
          </cell>
          <cell r="E85" t="str">
            <v>2025-05-09 12408.64</v>
          </cell>
          <cell r="F85" t="str">
            <v>2025-04-09</v>
          </cell>
          <cell r="G85" t="str">
            <v>11:13:03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12408.64 руб. Отключение с 2025-05-09.</v>
          </cell>
          <cell r="L85" t="str">
            <v>отправлено</v>
          </cell>
        </row>
        <row r="86">
          <cell r="C86" t="str">
            <v>79626537289</v>
          </cell>
          <cell r="E86" t="str">
            <v>2025-05-09 1325.1</v>
          </cell>
          <cell r="F86" t="str">
            <v>2025-04-09</v>
          </cell>
          <cell r="G86" t="str">
            <v>11:13:03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1325.1 руб. Отключение с 2025-05-09.</v>
          </cell>
          <cell r="L86" t="str">
            <v>отправлено</v>
          </cell>
        </row>
        <row r="87">
          <cell r="C87" t="str">
            <v>79097744290</v>
          </cell>
          <cell r="E87" t="str">
            <v>2025-05-09 1436.85</v>
          </cell>
          <cell r="F87" t="str">
            <v>2025-04-09</v>
          </cell>
          <cell r="G87" t="str">
            <v>11:13:03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1436.85 руб. Отключение с 2025-05-09.</v>
          </cell>
          <cell r="L87" t="str">
            <v>отправлено</v>
          </cell>
        </row>
        <row r="88">
          <cell r="C88" t="str">
            <v>79094883868</v>
          </cell>
          <cell r="E88" t="str">
            <v>2025-05-09 2046.35</v>
          </cell>
          <cell r="F88" t="str">
            <v>2025-04-09</v>
          </cell>
          <cell r="G88" t="str">
            <v>11:13:03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2046.35 руб. Отключение с 2025-05-09.</v>
          </cell>
          <cell r="L88" t="str">
            <v>отправлено</v>
          </cell>
        </row>
        <row r="89">
          <cell r="C89" t="str">
            <v>79604925899</v>
          </cell>
          <cell r="E89" t="str">
            <v>2025-05-09 4381.4</v>
          </cell>
          <cell r="F89" t="str">
            <v>2025-04-09</v>
          </cell>
          <cell r="G89" t="str">
            <v>11:13:03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4381.4 руб. Отключение с 2025-05-09.</v>
          </cell>
          <cell r="L89" t="str">
            <v>отправлено</v>
          </cell>
        </row>
        <row r="90">
          <cell r="C90" t="str">
            <v>79064859729</v>
          </cell>
          <cell r="E90" t="str">
            <v>2025-05-09 8201.97</v>
          </cell>
          <cell r="F90" t="str">
            <v>2025-04-09</v>
          </cell>
          <cell r="G90" t="str">
            <v>11:13:03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8201.97 руб. Отключение с 2025-05-09.</v>
          </cell>
          <cell r="L90" t="str">
            <v>отправлено</v>
          </cell>
        </row>
        <row r="91">
          <cell r="C91" t="str">
            <v>79604292453</v>
          </cell>
          <cell r="E91" t="str">
            <v>2025-05-09 1926.38</v>
          </cell>
          <cell r="F91" t="str">
            <v>2025-04-09</v>
          </cell>
          <cell r="G91" t="str">
            <v>11:13:03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1926.38 руб. Отключение с 2025-05-09.</v>
          </cell>
          <cell r="L91" t="str">
            <v>отправлено</v>
          </cell>
        </row>
        <row r="92">
          <cell r="C92" t="str">
            <v>79280756155</v>
          </cell>
          <cell r="E92" t="str">
            <v>2025-05-09 1595.19</v>
          </cell>
          <cell r="F92" t="str">
            <v>2025-04-09</v>
          </cell>
          <cell r="G92" t="str">
            <v>11:13:04</v>
          </cell>
          <cell r="H92" t="str">
            <v>2025-04-09</v>
          </cell>
          <cell r="I92" t="str">
            <v>11:13:04</v>
          </cell>
          <cell r="J92" t="str">
            <v>ROSSETI_KBR</v>
          </cell>
          <cell r="K92" t="str">
            <v>Долг за э/э 1595.19 руб. Отключение с 2025-05-09.</v>
          </cell>
          <cell r="L92" t="str">
            <v>доставлено</v>
          </cell>
        </row>
        <row r="93">
          <cell r="C93" t="str">
            <v>79230370009</v>
          </cell>
          <cell r="E93" t="str">
            <v>2025-05-09 5830.45</v>
          </cell>
          <cell r="F93" t="str">
            <v>2025-04-09</v>
          </cell>
          <cell r="G93" t="str">
            <v>11:13:04</v>
          </cell>
          <cell r="H93" t="str">
            <v>2025-04-09</v>
          </cell>
          <cell r="I93" t="str">
            <v>11:13:04</v>
          </cell>
          <cell r="J93" t="str">
            <v>ROSSETI_KBR</v>
          </cell>
          <cell r="K93" t="str">
            <v>Долг за э/э 5830.45 руб. Отключение с 2025-05-09.</v>
          </cell>
          <cell r="L93" t="str">
            <v>не доставлено</v>
          </cell>
        </row>
        <row r="94">
          <cell r="C94" t="str">
            <v>79604265554</v>
          </cell>
          <cell r="E94" t="str">
            <v>2025-05-09 20981.32</v>
          </cell>
          <cell r="F94" t="str">
            <v>2025-04-09</v>
          </cell>
          <cell r="G94" t="str">
            <v>11:13:04</v>
          </cell>
          <cell r="H94" t="str">
            <v>2025-04-09</v>
          </cell>
          <cell r="I94" t="str">
            <v>11:13:04</v>
          </cell>
          <cell r="J94" t="str">
            <v>ROSSETI_KBR</v>
          </cell>
          <cell r="K94" t="str">
            <v>Долг за э/э 20981.32 руб. Отключение с 2025-05-09.</v>
          </cell>
          <cell r="L94" t="str">
            <v>доставлено</v>
          </cell>
        </row>
        <row r="95">
          <cell r="C95" t="str">
            <v>79323117007</v>
          </cell>
          <cell r="E95" t="str">
            <v>2025-05-09 7134.94</v>
          </cell>
          <cell r="F95" t="str">
            <v>2025-04-09</v>
          </cell>
          <cell r="G95" t="str">
            <v>11:13:04</v>
          </cell>
          <cell r="H95" t="str">
            <v>2025-04-09</v>
          </cell>
          <cell r="I95" t="str">
            <v>11:13:04</v>
          </cell>
          <cell r="J95" t="str">
            <v>ROSSETI_KBR</v>
          </cell>
          <cell r="K95" t="str">
            <v>Долг за э/э 7134.94 руб. Отключение с 2025-05-09.</v>
          </cell>
          <cell r="L95" t="str">
            <v>доставлено</v>
          </cell>
        </row>
        <row r="96">
          <cell r="C96" t="str">
            <v>79291999097</v>
          </cell>
          <cell r="E96" t="str">
            <v>2025-05-09 4783.75</v>
          </cell>
          <cell r="F96" t="str">
            <v>2025-04-09</v>
          </cell>
          <cell r="G96" t="str">
            <v>11:13:04</v>
          </cell>
          <cell r="H96" t="str">
            <v>2025-04-09</v>
          </cell>
          <cell r="I96" t="str">
            <v>11:13:04</v>
          </cell>
          <cell r="J96" t="str">
            <v>ROSSETI_KBR</v>
          </cell>
          <cell r="K96" t="str">
            <v>Долг за э/э 4783.75 руб. Отключение с 2025-05-09.</v>
          </cell>
          <cell r="L96" t="str">
            <v>доставлено</v>
          </cell>
        </row>
        <row r="97">
          <cell r="C97" t="str">
            <v>79287191777</v>
          </cell>
          <cell r="E97" t="str">
            <v>2025-05-09 2274.67</v>
          </cell>
          <cell r="F97" t="str">
            <v>2025-04-09</v>
          </cell>
          <cell r="G97" t="str">
            <v>11:13:04</v>
          </cell>
          <cell r="H97" t="str">
            <v>2025-04-09</v>
          </cell>
          <cell r="I97" t="str">
            <v>11:13:04</v>
          </cell>
          <cell r="J97" t="str">
            <v>ROSSETI_KBR</v>
          </cell>
          <cell r="K97" t="str">
            <v>Долг за э/э 2274.67 руб. Отключение с 2025-05-09.</v>
          </cell>
          <cell r="L97" t="str">
            <v>доставлено</v>
          </cell>
        </row>
        <row r="98">
          <cell r="C98" t="str">
            <v>79286901578</v>
          </cell>
          <cell r="E98" t="str">
            <v>2025-05-09 5101.02</v>
          </cell>
          <cell r="F98" t="str">
            <v>2025-04-09</v>
          </cell>
          <cell r="G98" t="str">
            <v>11:13:04</v>
          </cell>
          <cell r="H98" t="str">
            <v>2025-04-09</v>
          </cell>
          <cell r="I98" t="str">
            <v>11:13:04</v>
          </cell>
          <cell r="J98" t="str">
            <v>ROSSETI_KBR</v>
          </cell>
          <cell r="K98" t="str">
            <v>Долг за э/э 5101.02 руб. Отключение с 2025-05-09.</v>
          </cell>
          <cell r="L98" t="str">
            <v>доставлено</v>
          </cell>
        </row>
        <row r="99">
          <cell r="C99" t="str">
            <v>79289168147</v>
          </cell>
          <cell r="E99" t="str">
            <v>2025-05-09 1433.17</v>
          </cell>
          <cell r="F99" t="str">
            <v>2025-04-09</v>
          </cell>
          <cell r="G99" t="str">
            <v>11:13:04</v>
          </cell>
          <cell r="H99" t="str">
            <v>2025-04-09</v>
          </cell>
          <cell r="I99" t="str">
            <v>11:13:05</v>
          </cell>
          <cell r="J99" t="str">
            <v>ROSSETI_KBR</v>
          </cell>
          <cell r="K99" t="str">
            <v>Долг за э/э 1433.17 руб. Отключение с 2025-05-09.</v>
          </cell>
          <cell r="L99" t="str">
            <v>доставлено</v>
          </cell>
        </row>
        <row r="100">
          <cell r="C100" t="str">
            <v>79287107736</v>
          </cell>
          <cell r="E100" t="str">
            <v>2025-05-09 7144.1</v>
          </cell>
          <cell r="F100" t="str">
            <v>2025-04-09</v>
          </cell>
          <cell r="G100" t="str">
            <v>11:13:04</v>
          </cell>
          <cell r="H100" t="str">
            <v>2025-04-09</v>
          </cell>
          <cell r="I100" t="str">
            <v>11:13:05</v>
          </cell>
          <cell r="J100" t="str">
            <v>ROSSETI_KBR</v>
          </cell>
          <cell r="K100" t="str">
            <v>Долг за э/э 7144.1 руб. Отключение с 2025-05-09.</v>
          </cell>
          <cell r="L100" t="str">
            <v>доставлено</v>
          </cell>
        </row>
        <row r="101">
          <cell r="C101" t="str">
            <v>79287107028</v>
          </cell>
          <cell r="E101" t="str">
            <v>2025-05-09 3833.13</v>
          </cell>
          <cell r="F101" t="str">
            <v>2025-04-09</v>
          </cell>
          <cell r="G101" t="str">
            <v>11:13:04</v>
          </cell>
          <cell r="H101" t="str">
            <v>2025-04-09</v>
          </cell>
          <cell r="I101" t="str">
            <v>11:13:05</v>
          </cell>
          <cell r="J101" t="str">
            <v>ROSSETI_KBR</v>
          </cell>
          <cell r="K101" t="str">
            <v>Долг за э/э 3833.13 руб. Отключение с 2025-05-09.</v>
          </cell>
          <cell r="L101" t="str">
            <v>доставлено</v>
          </cell>
        </row>
        <row r="102">
          <cell r="C102" t="str">
            <v>79287044552</v>
          </cell>
          <cell r="E102" t="str">
            <v>2025-05-09 1472.9</v>
          </cell>
          <cell r="F102" t="str">
            <v>2025-04-09</v>
          </cell>
          <cell r="G102" t="str">
            <v>11:13:04</v>
          </cell>
          <cell r="H102" t="str">
            <v>2025-04-09</v>
          </cell>
          <cell r="I102" t="str">
            <v>11:13:05</v>
          </cell>
          <cell r="J102" t="str">
            <v>ROSSETI_KBR</v>
          </cell>
          <cell r="K102" t="str">
            <v>Долг за э/э 1472.9 руб. Отключение с 2025-05-09.</v>
          </cell>
          <cell r="L102" t="str">
            <v>доставлено</v>
          </cell>
        </row>
        <row r="103">
          <cell r="C103" t="str">
            <v>79280837592</v>
          </cell>
          <cell r="E103" t="str">
            <v>2025-05-09 1028.72</v>
          </cell>
          <cell r="F103" t="str">
            <v>2025-04-09</v>
          </cell>
          <cell r="G103" t="str">
            <v>11:13:04</v>
          </cell>
          <cell r="H103" t="str">
            <v>2025-04-09</v>
          </cell>
          <cell r="I103" t="str">
            <v>11:13:05</v>
          </cell>
          <cell r="J103" t="str">
            <v>ROSSETI_KBR</v>
          </cell>
          <cell r="K103" t="str">
            <v>Долг за э/э 1028.72 руб. Отключение с 2025-05-09.</v>
          </cell>
          <cell r="L103" t="str">
            <v>доставлено</v>
          </cell>
        </row>
        <row r="104">
          <cell r="C104" t="str">
            <v>79286949777</v>
          </cell>
          <cell r="E104" t="str">
            <v>2025-05-09 2163.76</v>
          </cell>
          <cell r="F104" t="str">
            <v>2025-04-09</v>
          </cell>
          <cell r="G104" t="str">
            <v>11:13:04</v>
          </cell>
          <cell r="H104" t="str">
            <v>2025-04-09</v>
          </cell>
          <cell r="I104" t="str">
            <v>11:13:06</v>
          </cell>
          <cell r="J104" t="str">
            <v>ROSSETI_KBR</v>
          </cell>
          <cell r="K104" t="str">
            <v>Долг за э/э 2163.76 руб. Отключение с 2025-05-09.</v>
          </cell>
          <cell r="L104" t="str">
            <v>доставлено</v>
          </cell>
        </row>
        <row r="105">
          <cell r="C105" t="str">
            <v>79287080189</v>
          </cell>
          <cell r="E105" t="str">
            <v>2025-05-09 11121.68</v>
          </cell>
          <cell r="F105" t="str">
            <v>2025-04-09</v>
          </cell>
          <cell r="G105" t="str">
            <v>11:13:04</v>
          </cell>
          <cell r="H105" t="str">
            <v>2025-04-09</v>
          </cell>
          <cell r="I105" t="str">
            <v>11:13:07</v>
          </cell>
          <cell r="J105" t="str">
            <v>ROSSETI_KBR</v>
          </cell>
          <cell r="K105" t="str">
            <v>Долг за э/э 11121.68 руб. Отключение с 2025-05-09.</v>
          </cell>
          <cell r="L105" t="str">
            <v>доставлено</v>
          </cell>
        </row>
        <row r="106">
          <cell r="C106" t="str">
            <v>79286946164</v>
          </cell>
          <cell r="E106" t="str">
            <v>2025-05-09 2017.25</v>
          </cell>
          <cell r="F106" t="str">
            <v>2025-04-09</v>
          </cell>
          <cell r="G106" t="str">
            <v>11:13:04</v>
          </cell>
          <cell r="H106" t="str">
            <v>2025-04-09</v>
          </cell>
          <cell r="I106" t="str">
            <v>11:13:08</v>
          </cell>
          <cell r="J106" t="str">
            <v>ROSSETI_KBR</v>
          </cell>
          <cell r="K106" t="str">
            <v>Долг за э/э 2017.25 руб. Отключение с 2025-05-09.</v>
          </cell>
          <cell r="L106" t="str">
            <v>доставлено</v>
          </cell>
        </row>
        <row r="107">
          <cell r="C107" t="str">
            <v>79287024565</v>
          </cell>
          <cell r="E107" t="str">
            <v>2025-05-09 5787.88</v>
          </cell>
          <cell r="F107" t="str">
            <v>2025-04-09</v>
          </cell>
          <cell r="G107" t="str">
            <v>11:13:04</v>
          </cell>
          <cell r="H107" t="str">
            <v>2025-04-09</v>
          </cell>
          <cell r="I107" t="str">
            <v>11:13:09</v>
          </cell>
          <cell r="J107" t="str">
            <v>ROSSETI_KBR</v>
          </cell>
          <cell r="K107" t="str">
            <v>Долг за э/э 5787.88 руб. Отключение с 2025-05-09.</v>
          </cell>
          <cell r="L107" t="str">
            <v>доставлено</v>
          </cell>
        </row>
        <row r="108">
          <cell r="C108" t="str">
            <v>79287083701</v>
          </cell>
          <cell r="E108" t="str">
            <v>2025-05-09 1348.94 25.09.2019</v>
          </cell>
          <cell r="F108" t="str">
            <v>2025-04-09</v>
          </cell>
          <cell r="G108" t="str">
            <v>11:13:04</v>
          </cell>
          <cell r="H108" t="str">
            <v>2025-04-09</v>
          </cell>
          <cell r="I108" t="str">
            <v>11:14:41</v>
          </cell>
          <cell r="J108" t="str">
            <v>ROSSETI_KBR</v>
          </cell>
          <cell r="K108" t="str">
            <v>Долг за э/э 1348.94 руб. Отключение с 2025-05-09.</v>
          </cell>
          <cell r="L108" t="str">
            <v>доставлено</v>
          </cell>
        </row>
        <row r="109">
          <cell r="C109" t="str">
            <v>79387019910</v>
          </cell>
          <cell r="E109" t="str">
            <v>2025-05-09 20072.4</v>
          </cell>
          <cell r="F109" t="str">
            <v>2025-04-09</v>
          </cell>
          <cell r="G109" t="str">
            <v>11:13:04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20072.4 руб. Отключение с 2025-05-09.</v>
          </cell>
          <cell r="L109" t="str">
            <v>отправлено</v>
          </cell>
        </row>
        <row r="110">
          <cell r="C110" t="str">
            <v>79298859668</v>
          </cell>
          <cell r="E110" t="str">
            <v>2025-05-09 3981.83</v>
          </cell>
          <cell r="F110" t="str">
            <v>2025-04-09</v>
          </cell>
          <cell r="G110" t="str">
            <v>11:13:04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3981.83 руб. Отключение с 2025-05-09.</v>
          </cell>
          <cell r="L110" t="str">
            <v>отправлено</v>
          </cell>
        </row>
        <row r="111">
          <cell r="C111" t="str">
            <v>79889299201</v>
          </cell>
          <cell r="E111" t="str">
            <v>2025-05-09 4025.03</v>
          </cell>
          <cell r="F111" t="str">
            <v>2025-04-09</v>
          </cell>
          <cell r="G111" t="str">
            <v>11:13:05</v>
          </cell>
          <cell r="H111" t="str">
            <v>2025-04-09</v>
          </cell>
          <cell r="I111" t="str">
            <v>11:13:07</v>
          </cell>
          <cell r="J111" t="str">
            <v>ROSSETI_KBR</v>
          </cell>
          <cell r="K111" t="str">
            <v>Долг за э/э 4025.03 руб. Отключение с 2025-05-09.</v>
          </cell>
          <cell r="L111" t="str">
            <v>не доставлено</v>
          </cell>
        </row>
        <row r="112">
          <cell r="C112" t="str">
            <v>79994351848</v>
          </cell>
          <cell r="E112" t="str">
            <v>2025-05-09 1899.27</v>
          </cell>
          <cell r="F112" t="str">
            <v>2025-04-09</v>
          </cell>
          <cell r="G112" t="str">
            <v>11:13:05</v>
          </cell>
          <cell r="H112" t="str">
            <v>2025-04-09</v>
          </cell>
          <cell r="I112" t="str">
            <v>11:13:07</v>
          </cell>
          <cell r="J112" t="str">
            <v>ROSSETI_KBR</v>
          </cell>
          <cell r="K112" t="str">
            <v>Долг за э/э 1899.27 руб. Отключение с 2025-05-09.</v>
          </cell>
          <cell r="L112" t="str">
            <v>доставлено</v>
          </cell>
        </row>
        <row r="113">
          <cell r="C113" t="str">
            <v>79969170777</v>
          </cell>
          <cell r="E113" t="str">
            <v>2025-05-09 2448.05</v>
          </cell>
          <cell r="F113" t="str">
            <v>2025-04-09</v>
          </cell>
          <cell r="G113" t="str">
            <v>11:13:05</v>
          </cell>
          <cell r="H113" t="str">
            <v>2025-04-09</v>
          </cell>
          <cell r="I113" t="str">
            <v>11:13:08</v>
          </cell>
          <cell r="J113" t="str">
            <v>ROSSETI_KBR</v>
          </cell>
          <cell r="K113" t="str">
            <v>Долг за э/э 2448.05 руб. Отключение с 2025-05-09.</v>
          </cell>
          <cell r="L113" t="str">
            <v>доставлено</v>
          </cell>
        </row>
        <row r="114">
          <cell r="C114" t="str">
            <v>79889380705</v>
          </cell>
          <cell r="E114" t="str">
            <v>2025-05-09 2116.65</v>
          </cell>
          <cell r="F114" t="str">
            <v>2025-04-09</v>
          </cell>
          <cell r="G114" t="str">
            <v>11:13:05</v>
          </cell>
          <cell r="H114" t="str">
            <v>2025-04-09</v>
          </cell>
          <cell r="I114" t="str">
            <v>11:13:08</v>
          </cell>
          <cell r="J114" t="str">
            <v>ROSSETI_KBR</v>
          </cell>
          <cell r="K114" t="str">
            <v>Долг за э/э 2116.65 руб. Отключение с 2025-05-09.</v>
          </cell>
          <cell r="L114" t="str">
            <v>не доставлено</v>
          </cell>
        </row>
        <row r="115">
          <cell r="C115" t="str">
            <v>79889377938</v>
          </cell>
          <cell r="E115" t="str">
            <v>2025-05-09 5043.02</v>
          </cell>
          <cell r="F115" t="str">
            <v>2025-04-09</v>
          </cell>
          <cell r="G115" t="str">
            <v>11:13:05</v>
          </cell>
          <cell r="H115" t="str">
            <v>2025-04-09</v>
          </cell>
          <cell r="I115" t="str">
            <v>11:13:08</v>
          </cell>
          <cell r="J115" t="str">
            <v>ROSSETI_KBR</v>
          </cell>
          <cell r="K115" t="str">
            <v>Долг за э/э 5043.02 руб. Отключение с 2025-05-09.</v>
          </cell>
          <cell r="L115" t="str">
            <v>доставлено</v>
          </cell>
        </row>
        <row r="116">
          <cell r="C116" t="str">
            <v>79887231516</v>
          </cell>
          <cell r="E116" t="str">
            <v>2025-05-09 1575.9</v>
          </cell>
          <cell r="F116" t="str">
            <v>2025-04-09</v>
          </cell>
          <cell r="G116" t="str">
            <v>11:13:05</v>
          </cell>
          <cell r="H116" t="str">
            <v>2025-04-09</v>
          </cell>
          <cell r="I116" t="str">
            <v>11:13:08</v>
          </cell>
          <cell r="J116" t="str">
            <v>ROSSETI_KBR</v>
          </cell>
          <cell r="K116" t="str">
            <v>Долг за э/э 1575.9 руб. Отключение с 2025-05-09.</v>
          </cell>
          <cell r="L116" t="str">
            <v>доставлено</v>
          </cell>
        </row>
        <row r="117">
          <cell r="C117" t="str">
            <v>79654969110</v>
          </cell>
          <cell r="E117" t="str">
            <v>2025-05-09 1225.7</v>
          </cell>
          <cell r="F117" t="str">
            <v>2025-04-09</v>
          </cell>
          <cell r="G117" t="str">
            <v>11:13:05</v>
          </cell>
          <cell r="H117" t="str">
            <v>2025-04-09</v>
          </cell>
          <cell r="I117" t="str">
            <v>11:13:09</v>
          </cell>
          <cell r="J117" t="str">
            <v>ROSSETI_KBR</v>
          </cell>
          <cell r="K117" t="str">
            <v>Долг за э/э 1225.7 руб. Отключение с 2025-05-09.</v>
          </cell>
          <cell r="L117" t="str">
            <v>доставлено</v>
          </cell>
        </row>
        <row r="118">
          <cell r="C118" t="str">
            <v>79654950655</v>
          </cell>
          <cell r="E118" t="str">
            <v>2025-05-09 1267.27</v>
          </cell>
          <cell r="F118" t="str">
            <v>2025-04-09</v>
          </cell>
          <cell r="G118" t="str">
            <v>11:13:05</v>
          </cell>
          <cell r="H118" t="str">
            <v>2025-04-09</v>
          </cell>
          <cell r="I118" t="str">
            <v>11:13:10</v>
          </cell>
          <cell r="J118" t="str">
            <v>ROSSETI_KBR</v>
          </cell>
          <cell r="K118" t="str">
            <v>Долг за э/э 1267.27 руб. Отключение с 2025-05-09.</v>
          </cell>
          <cell r="L118" t="str">
            <v>доставлено</v>
          </cell>
        </row>
        <row r="119">
          <cell r="C119" t="str">
            <v>79640367958</v>
          </cell>
          <cell r="E119" t="str">
            <v>2025-05-09 1395.65</v>
          </cell>
          <cell r="F119" t="str">
            <v>2025-04-09</v>
          </cell>
          <cell r="G119" t="str">
            <v>11:13:05</v>
          </cell>
          <cell r="H119" t="str">
            <v>2025-04-09</v>
          </cell>
          <cell r="I119" t="str">
            <v>11:13:10</v>
          </cell>
          <cell r="J119" t="str">
            <v>ROSSETI_KBR</v>
          </cell>
          <cell r="K119" t="str">
            <v>Долг за э/э 1395.65 руб. Отключение с 2025-05-09.</v>
          </cell>
          <cell r="L119" t="str">
            <v>доставлено</v>
          </cell>
        </row>
        <row r="120">
          <cell r="C120" t="str">
            <v>79640324807</v>
          </cell>
          <cell r="E120" t="str">
            <v>2025-05-09 7581</v>
          </cell>
          <cell r="F120" t="str">
            <v>2025-04-09</v>
          </cell>
          <cell r="G120" t="str">
            <v>11:13:05</v>
          </cell>
          <cell r="H120" t="str">
            <v>2025-04-09</v>
          </cell>
          <cell r="I120" t="str">
            <v>11:13:10</v>
          </cell>
          <cell r="J120" t="str">
            <v>ROSSETI_KBR</v>
          </cell>
          <cell r="K120" t="str">
            <v>Долг за э/э 7581 руб. Отключение с 2025-05-09.</v>
          </cell>
          <cell r="L120" t="str">
            <v>доставлено</v>
          </cell>
        </row>
        <row r="121">
          <cell r="C121" t="str">
            <v>79889347559</v>
          </cell>
          <cell r="E121" t="str">
            <v>2025-05-09 2255.7</v>
          </cell>
          <cell r="F121" t="str">
            <v>2025-04-09</v>
          </cell>
          <cell r="G121" t="str">
            <v>11:13:05</v>
          </cell>
          <cell r="H121" t="str">
            <v>2025-04-09</v>
          </cell>
          <cell r="I121" t="str">
            <v>11:13:10</v>
          </cell>
          <cell r="J121" t="str">
            <v>ROSSETI_KBR</v>
          </cell>
          <cell r="K121" t="str">
            <v>Долг за э/э 2255.7 руб. Отключение с 2025-05-09.</v>
          </cell>
          <cell r="L121" t="str">
            <v>доставлено</v>
          </cell>
        </row>
        <row r="122">
          <cell r="C122" t="str">
            <v>79674119088</v>
          </cell>
          <cell r="E122" t="str">
            <v>2025-05-09 1251.45</v>
          </cell>
          <cell r="F122" t="str">
            <v>2025-04-09</v>
          </cell>
          <cell r="G122" t="str">
            <v>11:13:05</v>
          </cell>
          <cell r="H122" t="str">
            <v>2025-04-09</v>
          </cell>
          <cell r="I122" t="str">
            <v>11:13:10</v>
          </cell>
          <cell r="J122" t="str">
            <v>ROSSETI_KBR</v>
          </cell>
          <cell r="K122" t="str">
            <v>Долг за э/э 1251.45 руб. Отключение с 2025-05-09.</v>
          </cell>
          <cell r="L122" t="str">
            <v>доставлено</v>
          </cell>
        </row>
        <row r="123">
          <cell r="C123" t="str">
            <v>79684317777</v>
          </cell>
          <cell r="E123" t="str">
            <v>2025-05-09 10492.48</v>
          </cell>
          <cell r="F123" t="str">
            <v>2025-04-09</v>
          </cell>
          <cell r="G123" t="str">
            <v>11:13:05</v>
          </cell>
          <cell r="H123" t="str">
            <v>2025-04-09</v>
          </cell>
          <cell r="I123" t="str">
            <v>11:13:10</v>
          </cell>
          <cell r="J123" t="str">
            <v>ROSSETI_KBR</v>
          </cell>
          <cell r="K123" t="str">
            <v>Долг за э/э 10492.48 руб. Отключение с 2025-05-09.</v>
          </cell>
          <cell r="L123" t="str">
            <v>доставлено</v>
          </cell>
        </row>
        <row r="124">
          <cell r="C124" t="str">
            <v>79674263357</v>
          </cell>
          <cell r="E124" t="str">
            <v>2025-05-09 1236</v>
          </cell>
          <cell r="F124" t="str">
            <v>2025-04-09</v>
          </cell>
          <cell r="G124" t="str">
            <v>11:13:05</v>
          </cell>
          <cell r="H124" t="str">
            <v>2025-04-09</v>
          </cell>
          <cell r="I124" t="str">
            <v>11:13:10</v>
          </cell>
          <cell r="J124" t="str">
            <v>ROSSETI_KBR</v>
          </cell>
          <cell r="K124" t="str">
            <v>Долг за э/э 1236 руб. Отключение с 2025-05-09.</v>
          </cell>
          <cell r="L124" t="str">
            <v>доставлено</v>
          </cell>
        </row>
        <row r="125">
          <cell r="C125" t="str">
            <v>79969167661</v>
          </cell>
          <cell r="E125" t="str">
            <v>2025-05-09 4126.78</v>
          </cell>
          <cell r="F125" t="str">
            <v>2025-04-09</v>
          </cell>
          <cell r="G125" t="str">
            <v>11:13:05</v>
          </cell>
          <cell r="H125" t="str">
            <v>2025-04-09</v>
          </cell>
          <cell r="I125" t="str">
            <v>11:13:11</v>
          </cell>
          <cell r="J125" t="str">
            <v>ROSSETI_KBR</v>
          </cell>
          <cell r="K125" t="str">
            <v>Долг за э/э 4126.78 руб. Отключение с 2025-05-09.</v>
          </cell>
          <cell r="L125" t="str">
            <v>доставлено</v>
          </cell>
        </row>
        <row r="126">
          <cell r="C126" t="str">
            <v>79640316261</v>
          </cell>
          <cell r="E126" t="str">
            <v>2025-05-09 14.69</v>
          </cell>
          <cell r="F126" t="str">
            <v>2025-04-09</v>
          </cell>
          <cell r="G126" t="str">
            <v>11:13:05</v>
          </cell>
          <cell r="H126" t="str">
            <v>2025-04-09</v>
          </cell>
          <cell r="I126" t="str">
            <v>11:13:11</v>
          </cell>
          <cell r="J126" t="str">
            <v>ROSSETI_KBR</v>
          </cell>
          <cell r="K126" t="str">
            <v>Долг за э/э 14.69 руб. Отключение с 2025-05-09.</v>
          </cell>
          <cell r="L126" t="str">
            <v>доставлено</v>
          </cell>
        </row>
        <row r="127">
          <cell r="C127" t="str">
            <v>79674101744</v>
          </cell>
          <cell r="E127" t="str">
            <v>2025-05-09 1441.84</v>
          </cell>
          <cell r="F127" t="str">
            <v>2025-04-09</v>
          </cell>
          <cell r="G127" t="str">
            <v>11:13:05</v>
          </cell>
          <cell r="H127" t="str">
            <v>2025-04-09</v>
          </cell>
          <cell r="I127" t="str">
            <v>11:13:11</v>
          </cell>
          <cell r="J127" t="str">
            <v>ROSSETI_KBR</v>
          </cell>
          <cell r="K127" t="str">
            <v>Долг за э/э 1441.84 руб. Отключение с 2025-05-09.</v>
          </cell>
          <cell r="L127" t="str">
            <v>доставлено</v>
          </cell>
        </row>
        <row r="128">
          <cell r="C128" t="str">
            <v>79640382554</v>
          </cell>
          <cell r="E128" t="str">
            <v>2025-05-09 1279.44</v>
          </cell>
          <cell r="F128" t="str">
            <v>2025-04-09</v>
          </cell>
          <cell r="G128" t="str">
            <v>11:13:05</v>
          </cell>
          <cell r="H128" t="str">
            <v>2025-04-09</v>
          </cell>
          <cell r="I128" t="str">
            <v>11:13:13</v>
          </cell>
          <cell r="J128" t="str">
            <v>ROSSETI_KBR</v>
          </cell>
          <cell r="K128" t="str">
            <v>Долг за э/э 1279.44 руб. Отключение с 2025-05-09.</v>
          </cell>
          <cell r="L128" t="str">
            <v>доставлено</v>
          </cell>
        </row>
        <row r="129">
          <cell r="C129" t="str">
            <v>79674230004</v>
          </cell>
          <cell r="E129" t="str">
            <v>2025-05-09 3686.89</v>
          </cell>
          <cell r="F129" t="str">
            <v>2025-04-09</v>
          </cell>
          <cell r="G129" t="str">
            <v>11:13:05</v>
          </cell>
          <cell r="H129" t="str">
            <v>2025-04-09</v>
          </cell>
          <cell r="I129" t="str">
            <v>11:13:13</v>
          </cell>
          <cell r="J129" t="str">
            <v>ROSSETI_KBR</v>
          </cell>
          <cell r="K129" t="str">
            <v>Долг за э/э 3686.89 руб. Отключение с 2025-05-09.</v>
          </cell>
          <cell r="L129" t="str">
            <v>доставлено</v>
          </cell>
        </row>
        <row r="130">
          <cell r="C130" t="str">
            <v>79674242323</v>
          </cell>
          <cell r="E130" t="str">
            <v>2025-05-09 1359.23</v>
          </cell>
          <cell r="F130" t="str">
            <v>2025-04-09</v>
          </cell>
          <cell r="G130" t="str">
            <v>11:13:05</v>
          </cell>
          <cell r="H130" t="str">
            <v>2025-04-09</v>
          </cell>
          <cell r="I130" t="str">
            <v>11:13:13</v>
          </cell>
          <cell r="J130" t="str">
            <v>ROSSETI_KBR</v>
          </cell>
          <cell r="K130" t="str">
            <v>Долг за э/э 1359.23 руб. Отключение с 2025-05-09.</v>
          </cell>
          <cell r="L130" t="str">
            <v>доставлено</v>
          </cell>
        </row>
        <row r="131">
          <cell r="C131" t="str">
            <v>79674164262</v>
          </cell>
          <cell r="E131" t="str">
            <v>2025-05-09 5578.19</v>
          </cell>
          <cell r="F131" t="str">
            <v>2025-04-09</v>
          </cell>
          <cell r="G131" t="str">
            <v>11:13:05</v>
          </cell>
          <cell r="H131" t="str">
            <v>2025-04-09</v>
          </cell>
          <cell r="I131" t="str">
            <v>11:13:13</v>
          </cell>
          <cell r="J131" t="str">
            <v>ROSSETI_KBR</v>
          </cell>
          <cell r="K131" t="str">
            <v>Долг за э/э 5578.19 руб. Отключение с 2025-05-09.</v>
          </cell>
          <cell r="L131" t="str">
            <v>доставлено</v>
          </cell>
        </row>
        <row r="132">
          <cell r="C132" t="str">
            <v>79674287850</v>
          </cell>
          <cell r="E132" t="str">
            <v>2025-05-09 2763.75</v>
          </cell>
          <cell r="F132" t="str">
            <v>2025-04-09</v>
          </cell>
          <cell r="G132" t="str">
            <v>11:13:05</v>
          </cell>
          <cell r="H132" t="str">
            <v>2025-04-09</v>
          </cell>
          <cell r="I132" t="str">
            <v>11:13:13</v>
          </cell>
          <cell r="J132" t="str">
            <v>ROSSETI_KBR</v>
          </cell>
          <cell r="K132" t="str">
            <v>Долг за э/э 2763.75 руб. Отключение с 2025-05-09.</v>
          </cell>
          <cell r="L132" t="str">
            <v>доставлено</v>
          </cell>
        </row>
        <row r="133">
          <cell r="C133" t="str">
            <v>79674297222</v>
          </cell>
          <cell r="E133" t="str">
            <v>2025-05-09 7031.56</v>
          </cell>
          <cell r="F133" t="str">
            <v>2025-04-09</v>
          </cell>
          <cell r="G133" t="str">
            <v>11:13:05</v>
          </cell>
          <cell r="H133" t="str">
            <v>2025-04-09</v>
          </cell>
          <cell r="I133" t="str">
            <v>11:13:13</v>
          </cell>
          <cell r="J133" t="str">
            <v>ROSSETI_KBR</v>
          </cell>
          <cell r="K133" t="str">
            <v>Долг за э/э 7031.56 руб. Отключение с 2025-05-09.</v>
          </cell>
          <cell r="L133" t="str">
            <v>доставлено</v>
          </cell>
        </row>
        <row r="134">
          <cell r="C134" t="str">
            <v>79640311070</v>
          </cell>
          <cell r="E134" t="str">
            <v>2025-05-09 4489.43</v>
          </cell>
          <cell r="F134" t="str">
            <v>2025-04-09</v>
          </cell>
          <cell r="G134" t="str">
            <v>11:13:05</v>
          </cell>
          <cell r="H134" t="str">
            <v>2025-04-09</v>
          </cell>
          <cell r="I134" t="str">
            <v>11:13:13</v>
          </cell>
          <cell r="J134" t="str">
            <v>ROSSETI_KBR</v>
          </cell>
          <cell r="K134" t="str">
            <v>Долг за э/э 4489.43 руб. Отключение с 2025-05-09.</v>
          </cell>
          <cell r="L134" t="str">
            <v>доставлено</v>
          </cell>
        </row>
        <row r="135">
          <cell r="C135" t="str">
            <v>79654980265</v>
          </cell>
          <cell r="E135" t="str">
            <v>2025-05-09 1236</v>
          </cell>
          <cell r="F135" t="str">
            <v>2025-04-09</v>
          </cell>
          <cell r="G135" t="str">
            <v>11:13:05</v>
          </cell>
          <cell r="H135" t="str">
            <v>2025-04-09</v>
          </cell>
          <cell r="I135" t="str">
            <v>11:13:13</v>
          </cell>
          <cell r="J135" t="str">
            <v>ROSSETI_KBR</v>
          </cell>
          <cell r="K135" t="str">
            <v>Долг за э/э 1236 руб. Отключение с 2025-05-09.</v>
          </cell>
          <cell r="L135" t="str">
            <v>доставлено</v>
          </cell>
        </row>
        <row r="136">
          <cell r="C136" t="str">
            <v>79640380257</v>
          </cell>
          <cell r="E136" t="str">
            <v>2025-05-09 1254.79</v>
          </cell>
          <cell r="F136" t="str">
            <v>2025-04-09</v>
          </cell>
          <cell r="G136" t="str">
            <v>11:13:05</v>
          </cell>
          <cell r="H136" t="str">
            <v>2025-04-09</v>
          </cell>
          <cell r="I136" t="str">
            <v>11:13:13</v>
          </cell>
          <cell r="J136" t="str">
            <v>ROSSETI_KBR</v>
          </cell>
          <cell r="K136" t="str">
            <v>Долг за э/э 1254.79 руб. Отключение с 2025-05-09.</v>
          </cell>
          <cell r="L136" t="str">
            <v>доставлено</v>
          </cell>
        </row>
        <row r="137">
          <cell r="C137" t="str">
            <v>79640329136</v>
          </cell>
          <cell r="E137" t="str">
            <v>2025-05-09 1282.35</v>
          </cell>
          <cell r="F137" t="str">
            <v>2025-04-09</v>
          </cell>
          <cell r="G137" t="str">
            <v>11:13:05</v>
          </cell>
          <cell r="H137" t="str">
            <v>2025-04-09</v>
          </cell>
          <cell r="I137" t="str">
            <v>11:13:13</v>
          </cell>
          <cell r="J137" t="str">
            <v>ROSSETI_KBR</v>
          </cell>
          <cell r="K137" t="str">
            <v>Долг за э/э 1282.35 руб. Отключение с 2025-05-09.</v>
          </cell>
          <cell r="L137" t="str">
            <v>доставлено</v>
          </cell>
        </row>
        <row r="138">
          <cell r="C138" t="str">
            <v>79640373095</v>
          </cell>
          <cell r="E138" t="str">
            <v>2025-05-09 4641.17</v>
          </cell>
          <cell r="F138" t="str">
            <v>2025-04-09</v>
          </cell>
          <cell r="G138" t="str">
            <v>11:13:05</v>
          </cell>
          <cell r="H138" t="str">
            <v>2025-04-09</v>
          </cell>
          <cell r="I138" t="str">
            <v>11:13:13</v>
          </cell>
          <cell r="J138" t="str">
            <v>ROSSETI_KBR</v>
          </cell>
          <cell r="K138" t="str">
            <v>Долг за э/э 4641.17 руб. Отключение с 2025-05-09.</v>
          </cell>
          <cell r="L138" t="str">
            <v>доставлено</v>
          </cell>
        </row>
        <row r="139">
          <cell r="C139" t="str">
            <v>79640391276</v>
          </cell>
          <cell r="E139" t="str">
            <v>2025-05-09 6835.04</v>
          </cell>
          <cell r="F139" t="str">
            <v>2025-04-09</v>
          </cell>
          <cell r="G139" t="str">
            <v>11:13:05</v>
          </cell>
          <cell r="H139" t="str">
            <v>2025-04-09</v>
          </cell>
          <cell r="I139" t="str">
            <v>11:13:13</v>
          </cell>
          <cell r="J139" t="str">
            <v>ROSSETI_KBR</v>
          </cell>
          <cell r="K139" t="str">
            <v>Долг за э/э 6835.04 руб. Отключение с 2025-05-09.</v>
          </cell>
          <cell r="L139" t="str">
            <v>доставлено</v>
          </cell>
        </row>
        <row r="140">
          <cell r="C140" t="str">
            <v>79674194677</v>
          </cell>
          <cell r="E140" t="str">
            <v>2025-05-09 1318.4</v>
          </cell>
          <cell r="F140" t="str">
            <v>2025-04-09</v>
          </cell>
          <cell r="G140" t="str">
            <v>11:13:05</v>
          </cell>
          <cell r="H140" t="str">
            <v>2025-04-09</v>
          </cell>
          <cell r="I140" t="str">
            <v>11:13:13</v>
          </cell>
          <cell r="J140" t="str">
            <v>ROSSETI_KBR</v>
          </cell>
          <cell r="K140" t="str">
            <v>Долг за э/э 1318.4 руб. Отключение с 2025-05-09.</v>
          </cell>
          <cell r="L140" t="str">
            <v>доставлено</v>
          </cell>
        </row>
        <row r="141">
          <cell r="C141" t="str">
            <v>79674138591</v>
          </cell>
          <cell r="E141" t="str">
            <v>2025-05-09 1591.35</v>
          </cell>
          <cell r="F141" t="str">
            <v>2025-04-09</v>
          </cell>
          <cell r="G141" t="str">
            <v>11:13:05</v>
          </cell>
          <cell r="H141" t="str">
            <v>2025-04-09</v>
          </cell>
          <cell r="I141" t="str">
            <v>11:13:15</v>
          </cell>
          <cell r="J141" t="str">
            <v>ROSSETI_KBR</v>
          </cell>
          <cell r="K141" t="str">
            <v>Долг за э/э 1591.35 руб. Отключение с 2025-05-09.</v>
          </cell>
          <cell r="L141" t="str">
            <v>доставлено</v>
          </cell>
        </row>
        <row r="142">
          <cell r="C142" t="str">
            <v>79640313075</v>
          </cell>
          <cell r="E142" t="str">
            <v>2025-05-09 5805.92</v>
          </cell>
          <cell r="F142" t="str">
            <v>2025-04-09</v>
          </cell>
          <cell r="G142" t="str">
            <v>11:13:05</v>
          </cell>
          <cell r="H142" t="str">
            <v>2025-04-09</v>
          </cell>
          <cell r="I142" t="str">
            <v>11:13:15</v>
          </cell>
          <cell r="J142" t="str">
            <v>ROSSETI_KBR</v>
          </cell>
          <cell r="K142" t="str">
            <v>Долг за э/э 5805.92 руб. Отключение с 2025-05-09.</v>
          </cell>
          <cell r="L142" t="str">
            <v>доставлено</v>
          </cell>
        </row>
        <row r="143">
          <cell r="C143" t="str">
            <v>79640317807</v>
          </cell>
          <cell r="E143" t="str">
            <v>2025-05-09 3440.28</v>
          </cell>
          <cell r="F143" t="str">
            <v>2025-04-09</v>
          </cell>
          <cell r="G143" t="str">
            <v>11:13:05</v>
          </cell>
          <cell r="H143" t="str">
            <v>2025-04-09</v>
          </cell>
          <cell r="I143" t="str">
            <v>11:13:16</v>
          </cell>
          <cell r="J143" t="str">
            <v>ROSSETI_KBR</v>
          </cell>
          <cell r="K143" t="str">
            <v>Долг за э/э 3440.28 руб. Отключение с 2025-05-09.</v>
          </cell>
          <cell r="L143" t="str">
            <v>доставлено</v>
          </cell>
        </row>
        <row r="144">
          <cell r="C144" t="str">
            <v>79640348491</v>
          </cell>
          <cell r="E144" t="str">
            <v>2025-05-09 1442</v>
          </cell>
          <cell r="F144" t="str">
            <v>2025-04-09</v>
          </cell>
          <cell r="G144" t="str">
            <v>11:13:05</v>
          </cell>
          <cell r="H144" t="str">
            <v>2025-04-09</v>
          </cell>
          <cell r="I144" t="str">
            <v>11:13:17</v>
          </cell>
          <cell r="J144" t="str">
            <v>ROSSETI_KBR</v>
          </cell>
          <cell r="K144" t="str">
            <v>Долг за э/э 1442 руб. Отключение с 2025-05-09.</v>
          </cell>
          <cell r="L144" t="str">
            <v>доставлено</v>
          </cell>
        </row>
        <row r="145">
          <cell r="C145" t="str">
            <v>79889332571</v>
          </cell>
          <cell r="E145" t="str">
            <v>2025-05-09 7086.43</v>
          </cell>
          <cell r="F145" t="str">
            <v>2025-04-09</v>
          </cell>
          <cell r="G145" t="str">
            <v>11:13:05</v>
          </cell>
          <cell r="H145" t="str">
            <v>2025-04-09</v>
          </cell>
          <cell r="I145" t="str">
            <v>11:13:19</v>
          </cell>
          <cell r="J145" t="str">
            <v>ROSSETI_KBR</v>
          </cell>
          <cell r="K145" t="str">
            <v>Долг за э/э 7086.43 руб. Отключение с 2025-05-09.</v>
          </cell>
          <cell r="L145" t="str">
            <v>доставлено</v>
          </cell>
        </row>
        <row r="146">
          <cell r="C146" t="str">
            <v>79889288561</v>
          </cell>
          <cell r="E146" t="str">
            <v>2025-05-09 3456.19</v>
          </cell>
          <cell r="F146" t="str">
            <v>2025-04-09</v>
          </cell>
          <cell r="G146" t="str">
            <v>11:13:05</v>
          </cell>
          <cell r="H146" t="str">
            <v>2025-04-09</v>
          </cell>
          <cell r="I146" t="str">
            <v>11:13:20</v>
          </cell>
          <cell r="J146" t="str">
            <v>ROSSETI_KBR</v>
          </cell>
          <cell r="K146" t="str">
            <v>Долг за э/э 3456.19 руб. Отключение с 2025-05-09.</v>
          </cell>
          <cell r="L146" t="str">
            <v>доставлено</v>
          </cell>
        </row>
        <row r="147">
          <cell r="C147" t="str">
            <v>79674183213</v>
          </cell>
          <cell r="E147" t="str">
            <v>2025-05-09 2944.56</v>
          </cell>
          <cell r="F147" t="str">
            <v>2025-04-09</v>
          </cell>
          <cell r="G147" t="str">
            <v>11:13:05</v>
          </cell>
          <cell r="H147" t="str">
            <v>2025-04-09</v>
          </cell>
          <cell r="I147" t="str">
            <v>11:13:21</v>
          </cell>
          <cell r="J147" t="str">
            <v>ROSSETI_KBR</v>
          </cell>
          <cell r="K147" t="str">
            <v>Долг за э/э 2944.56 руб. Отключение с 2025-05-09.</v>
          </cell>
          <cell r="L147" t="str">
            <v>доставлено</v>
          </cell>
        </row>
        <row r="148">
          <cell r="C148" t="str">
            <v>79640316147</v>
          </cell>
          <cell r="E148" t="str">
            <v>2025-05-09 2088.73</v>
          </cell>
          <cell r="F148" t="str">
            <v>2025-04-09</v>
          </cell>
          <cell r="G148" t="str">
            <v>11:13:05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2088.73 руб. Отключение с 2025-05-09.</v>
          </cell>
          <cell r="L148" t="str">
            <v>отправлено</v>
          </cell>
        </row>
        <row r="149">
          <cell r="C149" t="str">
            <v>79674105252</v>
          </cell>
          <cell r="E149" t="str">
            <v>2025-05-09 6076.04</v>
          </cell>
          <cell r="F149" t="str">
            <v>2025-04-09</v>
          </cell>
          <cell r="G149" t="str">
            <v>11:13:05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6076.04 руб. Отключение с 2025-05-09.</v>
          </cell>
          <cell r="L149" t="str">
            <v>отправлено</v>
          </cell>
        </row>
        <row r="150">
          <cell r="C150" t="str">
            <v>79654987396</v>
          </cell>
          <cell r="E150" t="str">
            <v>2025-05-09 8690.95</v>
          </cell>
          <cell r="F150" t="str">
            <v>2025-04-09</v>
          </cell>
          <cell r="G150" t="str">
            <v>11:13:05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8690.95 руб. Отключение с 2025-05-09.</v>
          </cell>
          <cell r="L150" t="str">
            <v>отправлено</v>
          </cell>
        </row>
        <row r="151">
          <cell r="C151" t="str">
            <v>79674128747</v>
          </cell>
          <cell r="E151" t="str">
            <v>2025-05-09 2863.41</v>
          </cell>
          <cell r="F151" t="str">
            <v>2025-04-09</v>
          </cell>
          <cell r="G151" t="str">
            <v>11:13:05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2863.41 руб. Отключение с 2025-05-09.</v>
          </cell>
          <cell r="L151" t="str">
            <v>отправлено</v>
          </cell>
        </row>
        <row r="152">
          <cell r="C152" t="str">
            <v>79889218561</v>
          </cell>
          <cell r="E152" t="str">
            <v>2025-05-09 4689.89</v>
          </cell>
          <cell r="F152" t="str">
            <v>2025-04-09</v>
          </cell>
          <cell r="G152" t="str">
            <v>11:13:05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4689.89 руб. Отключение с 2025-05-09.</v>
          </cell>
          <cell r="L15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tabSelected="1" topLeftCell="C1" workbookViewId="0">
      <selection activeCell="Q14" sqref="Q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1028.72</v>
      </c>
      <c r="G4" s="22">
        <v>45756</v>
      </c>
      <c r="H4" s="22">
        <v>45786</v>
      </c>
      <c r="I4" s="16" t="str">
        <f>VLOOKUP(C4,'[1]Отчёт по доставленным'!$C$9:$L$152,10,0)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2255.6999999999998</v>
      </c>
      <c r="G5" s="22">
        <v>45756</v>
      </c>
      <c r="H5" s="22">
        <v>45786</v>
      </c>
      <c r="I5" s="16" t="str">
        <f>VLOOKUP(C5,'[1]Отчёт по доставленным'!$C$9:$L$152,10,0)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1692.2</v>
      </c>
      <c r="G6" s="22">
        <v>45756</v>
      </c>
      <c r="H6" s="22">
        <v>45786</v>
      </c>
      <c r="I6" s="16" t="str">
        <f>VLOOKUP(C6,'[1]Отчёт по доставленным'!$C$9:$L$152,10,0)</f>
        <v>отправлено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1877.14</v>
      </c>
      <c r="G7" s="22">
        <v>45756</v>
      </c>
      <c r="H7" s="22">
        <v>45786</v>
      </c>
      <c r="I7" s="16" t="str">
        <f>VLOOKUP(C7,'[1]Отчёт по доставленным'!$C$9:$L$152,10,0)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1658.3</v>
      </c>
      <c r="G8" s="22">
        <v>45756</v>
      </c>
      <c r="H8" s="22">
        <v>45786</v>
      </c>
      <c r="I8" s="16" t="str">
        <f>VLOOKUP(C8,'[1]Отчёт по доставленным'!$C$9:$L$152,10,0)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1056.71</v>
      </c>
      <c r="G9" s="22">
        <v>45756</v>
      </c>
      <c r="H9" s="22">
        <v>45786</v>
      </c>
      <c r="I9" s="16" t="str">
        <f>VLOOKUP(C9,'[1]Отчёт по доставленным'!$C$9:$L$152,10,0)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1641.07</v>
      </c>
      <c r="G10" s="22">
        <v>45756</v>
      </c>
      <c r="H10" s="22">
        <v>45786</v>
      </c>
      <c r="I10" s="16" t="str">
        <f>VLOOKUP(C10,'[1]Отчёт по доставленным'!$C$9:$L$152,10,0)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2763.75</v>
      </c>
      <c r="G11" s="22">
        <v>45756</v>
      </c>
      <c r="H11" s="22">
        <v>45786</v>
      </c>
      <c r="I11" s="16" t="str">
        <f>VLOOKUP(C11,'[1]Отчёт по доставленным'!$C$9:$L$152,10,0)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1617.78</v>
      </c>
      <c r="G12" s="22">
        <v>45756</v>
      </c>
      <c r="H12" s="22">
        <v>45786</v>
      </c>
      <c r="I12" s="16" t="str">
        <f>VLOOKUP(C12,'[1]Отчёт по доставленным'!$C$9:$L$152,10,0)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4489.43</v>
      </c>
      <c r="G13" s="22">
        <v>45756</v>
      </c>
      <c r="H13" s="22">
        <v>45786</v>
      </c>
      <c r="I13" s="16" t="str">
        <f>VLOOKUP(C13,'[1]Отчёт по доставленным'!$C$9:$L$152,10,0)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1382.5</v>
      </c>
      <c r="G14" s="22">
        <v>45756</v>
      </c>
      <c r="H14" s="22">
        <v>45786</v>
      </c>
      <c r="I14" s="16" t="str">
        <f>VLOOKUP(C14,'[1]Отчёт по доставленным'!$C$9:$L$152,10,0)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1205.0999999999999</v>
      </c>
      <c r="G15" s="22">
        <v>45756</v>
      </c>
      <c r="H15" s="22">
        <v>45786</v>
      </c>
      <c r="I15" s="16" t="str">
        <f>VLOOKUP(C15,'[1]Отчёт по доставленным'!$C$9:$L$152,10,0)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2046.35</v>
      </c>
      <c r="G16" s="22">
        <v>45756</v>
      </c>
      <c r="H16" s="22">
        <v>45786</v>
      </c>
      <c r="I16" s="16" t="str">
        <f>VLOOKUP(C16,'[1]Отчёт по доставленным'!$C$9:$L$152,10,0)</f>
        <v>отправлено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1359.23</v>
      </c>
      <c r="G17" s="22">
        <v>45756</v>
      </c>
      <c r="H17" s="22">
        <v>45786</v>
      </c>
      <c r="I17" s="16" t="str">
        <f>VLOOKUP(C17,'[1]Отчёт по доставленным'!$C$9:$L$152,10,0)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1632.55</v>
      </c>
      <c r="G18" s="22">
        <v>45756</v>
      </c>
      <c r="H18" s="22">
        <v>45786</v>
      </c>
      <c r="I18" s="16" t="str">
        <f>VLOOKUP(C18,'[1]Отчёт по доставленным'!$C$9:$L$152,10,0)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1673.45</v>
      </c>
      <c r="G19" s="22">
        <v>45756</v>
      </c>
      <c r="H19" s="22">
        <v>45786</v>
      </c>
      <c r="I19" s="16" t="str">
        <f>VLOOKUP(C19,'[1]Отчёт по доставленным'!$C$9:$L$152,10,0)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1575.9</v>
      </c>
      <c r="G20" s="22">
        <v>45756</v>
      </c>
      <c r="H20" s="22">
        <v>45786</v>
      </c>
      <c r="I20" s="16" t="str">
        <f>VLOOKUP(C20,'[1]Отчёт по доставленным'!$C$9:$L$152,10,0)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1236.3399999999999</v>
      </c>
      <c r="G21" s="22">
        <v>45756</v>
      </c>
      <c r="H21" s="22">
        <v>45786</v>
      </c>
      <c r="I21" s="16" t="str">
        <f>VLOOKUP(C21,'[1]Отчёт по доставленным'!$C$9:$L$152,10,0)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1395.65</v>
      </c>
      <c r="G22" s="22">
        <v>45756</v>
      </c>
      <c r="H22" s="22">
        <v>45786</v>
      </c>
      <c r="I22" s="16" t="str">
        <f>VLOOKUP(C22,'[1]Отчёт по доставленным'!$C$9:$L$152,10,0)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1230.8499999999999</v>
      </c>
      <c r="G23" s="22">
        <v>45756</v>
      </c>
      <c r="H23" s="22">
        <v>45786</v>
      </c>
      <c r="I23" s="16" t="str">
        <f>VLOOKUP(C23,'[1]Отчёт по доставленным'!$C$9:$L$152,10,0)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1225.7</v>
      </c>
      <c r="G24" s="22">
        <v>45756</v>
      </c>
      <c r="H24" s="22">
        <v>45786</v>
      </c>
      <c r="I24" s="16" t="str">
        <f>VLOOKUP(C24,'[1]Отчёт по доставленным'!$C$9:$L$152,10,0)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1472.9</v>
      </c>
      <c r="G25" s="22">
        <v>45756</v>
      </c>
      <c r="H25" s="22">
        <v>45786</v>
      </c>
      <c r="I25" s="16" t="str">
        <f>VLOOKUP(C25,'[1]Отчёт по доставленным'!$C$9:$L$152,10,0)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1210.25</v>
      </c>
      <c r="G26" s="22">
        <v>45756</v>
      </c>
      <c r="H26" s="22">
        <v>45786</v>
      </c>
      <c r="I26" s="16" t="str">
        <f>VLOOKUP(C26,'[1]Отчёт по доставленным'!$C$9:$L$152,10,0)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1333.85</v>
      </c>
      <c r="G27" s="22">
        <v>45756</v>
      </c>
      <c r="H27" s="22">
        <v>45786</v>
      </c>
      <c r="I27" s="16" t="str">
        <f>VLOOKUP(C27,'[1]Отчёт по доставленным'!$C$9:$L$152,10,0)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1267.27</v>
      </c>
      <c r="G28" s="22">
        <v>45756</v>
      </c>
      <c r="H28" s="22">
        <v>45786</v>
      </c>
      <c r="I28" s="16" t="str">
        <f>VLOOKUP(C28,'[1]Отчёт по доставленным'!$C$9:$L$152,10,0)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1301.25</v>
      </c>
      <c r="G29" s="22">
        <v>45756</v>
      </c>
      <c r="H29" s="22">
        <v>45786</v>
      </c>
      <c r="I29" s="16" t="str">
        <f>VLOOKUP(C29,'[1]Отчёт по доставленным'!$C$9:$L$152,10,0)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1230.8499999999999</v>
      </c>
      <c r="G30" s="22">
        <v>45756</v>
      </c>
      <c r="H30" s="22">
        <v>45786</v>
      </c>
      <c r="I30" s="16" t="str">
        <f>VLOOKUP(C30,'[1]Отчёт по доставленным'!$C$9:$L$152,10,0)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1436.85</v>
      </c>
      <c r="G31" s="22">
        <v>45756</v>
      </c>
      <c r="H31" s="22">
        <v>45786</v>
      </c>
      <c r="I31" s="16" t="str">
        <f>VLOOKUP(C31,'[1]Отчёт по доставленным'!$C$9:$L$152,10,0)</f>
        <v>отправлено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1252.96</v>
      </c>
      <c r="G32" s="22">
        <v>45756</v>
      </c>
      <c r="H32" s="22">
        <v>45786</v>
      </c>
      <c r="I32" s="16" t="str">
        <f>VLOOKUP(C32,'[1]Отчёт по доставленным'!$C$9:$L$152,10,0)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2116.65</v>
      </c>
      <c r="G33" s="22">
        <v>45756</v>
      </c>
      <c r="H33" s="22">
        <v>45786</v>
      </c>
      <c r="I33" s="16" t="str">
        <f>VLOOKUP(C33,'[1]Отчёт по доставленным'!$C$9:$L$152,10,0)</f>
        <v>не 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2029.1</v>
      </c>
      <c r="G34" s="22">
        <v>45756</v>
      </c>
      <c r="H34" s="22">
        <v>45786</v>
      </c>
      <c r="I34" s="16" t="str">
        <f>VLOOKUP(C34,'[1]Отчёт по доставленным'!$C$9:$L$152,10,0)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1823.1</v>
      </c>
      <c r="G35" s="22">
        <v>45756</v>
      </c>
      <c r="H35" s="22">
        <v>45786</v>
      </c>
      <c r="I35" s="16" t="str">
        <f>VLOOKUP(C35,'[1]Отчёт по доставленным'!$C$9:$L$152,10,0)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1512.5</v>
      </c>
      <c r="G36" s="22">
        <v>45756</v>
      </c>
      <c r="H36" s="22">
        <v>45786</v>
      </c>
      <c r="I36" s="16" t="str">
        <f>VLOOKUP(C36,'[1]Отчёт по доставленным'!$C$9:$L$152,10,0)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1509.6</v>
      </c>
      <c r="G37" s="22">
        <v>45756</v>
      </c>
      <c r="H37" s="22">
        <v>45786</v>
      </c>
      <c r="I37" s="16" t="str">
        <f>VLOOKUP(C37,'[1]Отчёт по доставленным'!$C$9:$L$152,10,0)</f>
        <v>не 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1395.65</v>
      </c>
      <c r="G38" s="22">
        <v>45756</v>
      </c>
      <c r="H38" s="22">
        <v>45786</v>
      </c>
      <c r="I38" s="16" t="str">
        <f>VLOOKUP(C38,'[1]Отчёт по доставленным'!$C$9:$L$152,10,0)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1591.35</v>
      </c>
      <c r="G39" s="22">
        <v>45756</v>
      </c>
      <c r="H39" s="22">
        <v>45786</v>
      </c>
      <c r="I39" s="16" t="str">
        <f>VLOOKUP(C39,'[1]Отчёт по доставленным'!$C$9:$L$152,10,0)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5206.6499999999996</v>
      </c>
      <c r="G40" s="22">
        <v>45756</v>
      </c>
      <c r="H40" s="22">
        <v>45786</v>
      </c>
      <c r="I40" s="16" t="str">
        <f>VLOOKUP(C40,'[1]Отчёт по доставленным'!$C$9:$L$152,10,0)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1292.6500000000001</v>
      </c>
      <c r="G41" s="22">
        <v>45756</v>
      </c>
      <c r="H41" s="22">
        <v>45786</v>
      </c>
      <c r="I41" s="16" t="str">
        <f>VLOOKUP(C41,'[1]Отчёт по доставленным'!$C$9:$L$152,10,0)</f>
        <v>отправлено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1325.1</v>
      </c>
      <c r="G42" s="22">
        <v>45756</v>
      </c>
      <c r="H42" s="22">
        <v>45786</v>
      </c>
      <c r="I42" s="16" t="str">
        <f>VLOOKUP(C42,'[1]Отчёт по доставленным'!$C$9:$L$152,10,0)</f>
        <v>отправлено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1297.52</v>
      </c>
      <c r="G43" s="22">
        <v>45756</v>
      </c>
      <c r="H43" s="22">
        <v>45786</v>
      </c>
      <c r="I43" s="16" t="str">
        <f>VLOOKUP(C43,'[1]Отчёт по доставленным'!$C$9:$L$152,10,0)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1273.71</v>
      </c>
      <c r="G44" s="22">
        <v>45756</v>
      </c>
      <c r="H44" s="22">
        <v>45786</v>
      </c>
      <c r="I44" s="16" t="str">
        <f>VLOOKUP(C44,'[1]Отчёт по доставленным'!$C$9:$L$152,10,0)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1286.45</v>
      </c>
      <c r="G45" s="22">
        <v>45756</v>
      </c>
      <c r="H45" s="22">
        <v>45786</v>
      </c>
      <c r="I45" s="16" t="str">
        <f>VLOOKUP(C45,'[1]Отчёт по доставленным'!$C$9:$L$152,10,0)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1374.4</v>
      </c>
      <c r="G46" s="22">
        <v>45756</v>
      </c>
      <c r="H46" s="22">
        <v>45786</v>
      </c>
      <c r="I46" s="16" t="str">
        <f>VLOOKUP(C46,'[1]Отчёт по доставленным'!$C$9:$L$152,10,0)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1236</v>
      </c>
      <c r="G47" s="22">
        <v>45756</v>
      </c>
      <c r="H47" s="22">
        <v>45786</v>
      </c>
      <c r="I47" s="16" t="str">
        <f>VLOOKUP(C47,'[1]Отчёт по доставленным'!$C$9:$L$152,10,0)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1926.38</v>
      </c>
      <c r="G48" s="22">
        <v>45756</v>
      </c>
      <c r="H48" s="22">
        <v>45786</v>
      </c>
      <c r="I48" s="16" t="str">
        <f>VLOOKUP(C48,'[1]Отчёт по доставленным'!$C$9:$L$152,10,0)</f>
        <v>отправлено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2088.73</v>
      </c>
      <c r="G49" s="22">
        <v>45756</v>
      </c>
      <c r="H49" s="22">
        <v>45786</v>
      </c>
      <c r="I49" s="16" t="str">
        <f>VLOOKUP(C49,'[1]Отчёт по доставленным'!$C$9:$L$152,10,0)</f>
        <v>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1256.67</v>
      </c>
      <c r="G50" s="22">
        <v>45756</v>
      </c>
      <c r="H50" s="22">
        <v>45786</v>
      </c>
      <c r="I50" s="16" t="str">
        <f>VLOOKUP(C50,'[1]Отчёт по доставленным'!$C$9:$L$152,10,0)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1261.3</v>
      </c>
      <c r="G51" s="22">
        <v>45756</v>
      </c>
      <c r="H51" s="22">
        <v>45786</v>
      </c>
      <c r="I51" s="16" t="str">
        <f>VLOOKUP(C51,'[1]Отчёт по доставленным'!$C$9:$L$152,10,0)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1221.54</v>
      </c>
      <c r="G52" s="22">
        <v>45756</v>
      </c>
      <c r="H52" s="22">
        <v>45786</v>
      </c>
      <c r="I52" s="16" t="str">
        <f>VLOOKUP(C52,'[1]Отчёт по доставленным'!$C$9:$L$152,10,0)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1524.4</v>
      </c>
      <c r="G53" s="22">
        <v>45756</v>
      </c>
      <c r="H53" s="22">
        <v>45786</v>
      </c>
      <c r="I53" s="16" t="str">
        <f>VLOOKUP(C53,'[1]Отчёт по доставленным'!$C$9:$L$152,10,0)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1344.15</v>
      </c>
      <c r="G54" s="22">
        <v>45756</v>
      </c>
      <c r="H54" s="22">
        <v>45786</v>
      </c>
      <c r="I54" s="16" t="str">
        <f>VLOOKUP(C54,'[1]Отчёт по доставленным'!$C$9:$L$152,10,0)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2332.9499999999998</v>
      </c>
      <c r="G55" s="22">
        <v>45756</v>
      </c>
      <c r="H55" s="22">
        <v>45786</v>
      </c>
      <c r="I55" s="16" t="str">
        <f>VLOOKUP(C55,'[1]Отчёт по доставленным'!$C$9:$L$152,10,0)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1236</v>
      </c>
      <c r="G56" s="22">
        <v>45756</v>
      </c>
      <c r="H56" s="22">
        <v>45786</v>
      </c>
      <c r="I56" s="16" t="str">
        <f>VLOOKUP(C56,'[1]Отчёт по доставленным'!$C$9:$L$152,10,0)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2235.1</v>
      </c>
      <c r="G57" s="22">
        <v>45756</v>
      </c>
      <c r="H57" s="22">
        <v>45786</v>
      </c>
      <c r="I57" s="16" t="str">
        <f>VLOOKUP(C57,'[1]Отчёт по доставленным'!$C$9:$L$152,10,0)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1318.4</v>
      </c>
      <c r="G58" s="22">
        <v>45756</v>
      </c>
      <c r="H58" s="22">
        <v>45786</v>
      </c>
      <c r="I58" s="16" t="str">
        <f>VLOOKUP(C58,'[1]Отчёт по доставленным'!$C$9:$L$152,10,0)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1242.8399999999999</v>
      </c>
      <c r="G59" s="22">
        <v>45756</v>
      </c>
      <c r="H59" s="22">
        <v>45786</v>
      </c>
      <c r="I59" s="16" t="str">
        <f>VLOOKUP(C59,'[1]Отчёт по доставленным'!$C$9:$L$152,10,0)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1279.44</v>
      </c>
      <c r="G60" s="22">
        <v>45756</v>
      </c>
      <c r="H60" s="22">
        <v>45786</v>
      </c>
      <c r="I60" s="16" t="str">
        <f>VLOOKUP(C60,'[1]Отчёт по доставленным'!$C$9:$L$152,10,0)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1254.79</v>
      </c>
      <c r="G61" s="22">
        <v>45756</v>
      </c>
      <c r="H61" s="22">
        <v>45786</v>
      </c>
      <c r="I61" s="16" t="str">
        <f>VLOOKUP(C61,'[1]Отчёт по доставленным'!$C$9:$L$152,10,0)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1282.3499999999999</v>
      </c>
      <c r="G62" s="22">
        <v>45756</v>
      </c>
      <c r="H62" s="22">
        <v>45786</v>
      </c>
      <c r="I62" s="16" t="str">
        <f>VLOOKUP(C62,'[1]Отчёт по доставленным'!$C$9:$L$152,10,0)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1230.8499999999999</v>
      </c>
      <c r="G63" s="22">
        <v>45756</v>
      </c>
      <c r="H63" s="22">
        <v>45786</v>
      </c>
      <c r="I63" s="16" t="str">
        <f>VLOOKUP(C63,'[1]Отчёт по доставленным'!$C$9:$L$152,10,0)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1323.59</v>
      </c>
      <c r="G64" s="22">
        <v>45756</v>
      </c>
      <c r="H64" s="22">
        <v>45786</v>
      </c>
      <c r="I64" s="16" t="str">
        <f>VLOOKUP(C64,'[1]Отчёт по доставленным'!$C$9:$L$152,10,0)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1442</v>
      </c>
      <c r="G65" s="22">
        <v>45756</v>
      </c>
      <c r="H65" s="22">
        <v>45786</v>
      </c>
      <c r="I65" s="16" t="str">
        <f>VLOOKUP(C65,'[1]Отчёт по доставленным'!$C$9:$L$152,10,0)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2116.39</v>
      </c>
      <c r="G66" s="22">
        <v>45756</v>
      </c>
      <c r="H66" s="22">
        <v>45786</v>
      </c>
      <c r="I66" s="16" t="str">
        <f>VLOOKUP(C66,'[1]Отчёт по доставленным'!$C$9:$L$152,10,0)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1251.45</v>
      </c>
      <c r="G67" s="22">
        <v>45756</v>
      </c>
      <c r="H67" s="22">
        <v>45786</v>
      </c>
      <c r="I67" s="16" t="str">
        <f>VLOOKUP(C67,'[1]Отчёт по доставленным'!$C$9:$L$152,10,0)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205</v>
      </c>
      <c r="E68" s="20" t="s">
        <v>206</v>
      </c>
      <c r="F68" s="21">
        <v>3686.89</v>
      </c>
      <c r="G68" s="22">
        <v>45756</v>
      </c>
      <c r="H68" s="22">
        <v>45786</v>
      </c>
      <c r="I68" s="16" t="str">
        <f>VLOOKUP(C68,'[1]Отчёт по доставленным'!$C$9:$L$152,10,0)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205</v>
      </c>
      <c r="E69" s="20" t="s">
        <v>209</v>
      </c>
      <c r="F69" s="21">
        <v>3158.63</v>
      </c>
      <c r="G69" s="22">
        <v>45756</v>
      </c>
      <c r="H69" s="22">
        <v>45786</v>
      </c>
      <c r="I69" s="16" t="str">
        <f>VLOOKUP(C69,'[1]Отчёт по доставленным'!$C$9:$L$152,10,0)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205</v>
      </c>
      <c r="E70" s="20" t="s">
        <v>212</v>
      </c>
      <c r="F70" s="21">
        <v>7174.93</v>
      </c>
      <c r="G70" s="22">
        <v>45756</v>
      </c>
      <c r="H70" s="22">
        <v>45786</v>
      </c>
      <c r="I70" s="16" t="str">
        <f>VLOOKUP(C70,'[1]Отчёт по доставленным'!$C$9:$L$152,10,0)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205</v>
      </c>
      <c r="E71" s="20" t="s">
        <v>215</v>
      </c>
      <c r="F71" s="21">
        <v>11121.68</v>
      </c>
      <c r="G71" s="22">
        <v>45756</v>
      </c>
      <c r="H71" s="22">
        <v>45786</v>
      </c>
      <c r="I71" s="16" t="str">
        <f>VLOOKUP(C71,'[1]Отчёт по доставленным'!$C$9:$L$152,10,0)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205</v>
      </c>
      <c r="E72" s="20" t="s">
        <v>218</v>
      </c>
      <c r="F72" s="21">
        <v>3831.1</v>
      </c>
      <c r="G72" s="22">
        <v>45756</v>
      </c>
      <c r="H72" s="22">
        <v>45786</v>
      </c>
      <c r="I72" s="16" t="str">
        <f>VLOOKUP(C72,'[1]Отчёт по доставленным'!$C$9:$L$152,10,0)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205</v>
      </c>
      <c r="E73" s="20" t="s">
        <v>221</v>
      </c>
      <c r="F73" s="21">
        <v>5791.17</v>
      </c>
      <c r="G73" s="22">
        <v>45756</v>
      </c>
      <c r="H73" s="22">
        <v>45786</v>
      </c>
      <c r="I73" s="16" t="str">
        <f>VLOOKUP(C73,'[1]Отчёт по доставленным'!$C$9:$L$152,10,0)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205</v>
      </c>
      <c r="E74" s="20" t="s">
        <v>224</v>
      </c>
      <c r="F74" s="21">
        <v>7318.91</v>
      </c>
      <c r="G74" s="22">
        <v>45756</v>
      </c>
      <c r="H74" s="22">
        <v>45786</v>
      </c>
      <c r="I74" s="16" t="str">
        <f>VLOOKUP(C74,'[1]Отчёт по доставленным'!$C$9:$L$152,10,0)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205</v>
      </c>
      <c r="E75" s="20" t="s">
        <v>227</v>
      </c>
      <c r="F75" s="21">
        <v>6076.04</v>
      </c>
      <c r="G75" s="22">
        <v>45756</v>
      </c>
      <c r="H75" s="22">
        <v>45786</v>
      </c>
      <c r="I75" s="16" t="str">
        <f>VLOOKUP(C75,'[1]Отчёт по доставленным'!$C$9:$L$152,10,0)</f>
        <v>отправлено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205</v>
      </c>
      <c r="E76" s="20" t="s">
        <v>230</v>
      </c>
      <c r="F76" s="21">
        <v>4781.75</v>
      </c>
      <c r="G76" s="22">
        <v>45756</v>
      </c>
      <c r="H76" s="22">
        <v>45786</v>
      </c>
      <c r="I76" s="16" t="str">
        <f>VLOOKUP(C76,'[1]Отчёт по доставленным'!$C$9:$L$152,10,0)</f>
        <v>отправлено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205</v>
      </c>
      <c r="E77" s="20" t="s">
        <v>233</v>
      </c>
      <c r="F77" s="21">
        <v>7144.1</v>
      </c>
      <c r="G77" s="22">
        <v>45756</v>
      </c>
      <c r="H77" s="22">
        <v>45786</v>
      </c>
      <c r="I77" s="16" t="str">
        <f>VLOOKUP(C77,'[1]Отчёт по доставленным'!$C$9:$L$152,10,0)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205</v>
      </c>
      <c r="E78" s="20" t="s">
        <v>236</v>
      </c>
      <c r="F78" s="21">
        <v>10492.48</v>
      </c>
      <c r="G78" s="22">
        <v>45756</v>
      </c>
      <c r="H78" s="22">
        <v>45786</v>
      </c>
      <c r="I78" s="16" t="str">
        <f>VLOOKUP(C78,'[1]Отчёт по доставленным'!$C$9:$L$152,10,0)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205</v>
      </c>
      <c r="E79" s="20" t="s">
        <v>239</v>
      </c>
      <c r="F79" s="21">
        <v>10097.879999999999</v>
      </c>
      <c r="G79" s="22">
        <v>45756</v>
      </c>
      <c r="H79" s="22">
        <v>45786</v>
      </c>
      <c r="I79" s="16" t="str">
        <f>VLOOKUP(C79,'[1]Отчёт по доставленным'!$C$9:$L$152,10,0)</f>
        <v>отправлено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205</v>
      </c>
      <c r="E80" s="20" t="s">
        <v>242</v>
      </c>
      <c r="F80" s="21">
        <v>3617.22</v>
      </c>
      <c r="G80" s="22">
        <v>45756</v>
      </c>
      <c r="H80" s="22">
        <v>45786</v>
      </c>
      <c r="I80" s="16" t="str">
        <f>VLOOKUP(C80,'[1]Отчёт по доставленным'!$C$9:$L$152,10,0)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205</v>
      </c>
      <c r="E81" s="20" t="s">
        <v>245</v>
      </c>
      <c r="F81" s="21">
        <v>4085.12</v>
      </c>
      <c r="G81" s="22">
        <v>45756</v>
      </c>
      <c r="H81" s="22">
        <v>45786</v>
      </c>
      <c r="I81" s="16" t="str">
        <f>VLOOKUP(C81,'[1]Отчёт по доставленным'!$C$9:$L$152,10,0)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205</v>
      </c>
      <c r="E82" s="20" t="s">
        <v>248</v>
      </c>
      <c r="F82" s="21">
        <v>3440.28</v>
      </c>
      <c r="G82" s="22">
        <v>45756</v>
      </c>
      <c r="H82" s="22">
        <v>45786</v>
      </c>
      <c r="I82" s="16" t="str">
        <f>VLOOKUP(C82,'[1]Отчёт по доставленным'!$C$9:$L$152,10,0)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205</v>
      </c>
      <c r="E83" s="20" t="s">
        <v>251</v>
      </c>
      <c r="F83" s="21">
        <v>6688.97</v>
      </c>
      <c r="G83" s="22">
        <v>45756</v>
      </c>
      <c r="H83" s="22">
        <v>45786</v>
      </c>
      <c r="I83" s="16" t="str">
        <f>VLOOKUP(C83,'[1]Отчёт по доставленным'!$C$9:$L$152,10,0)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205</v>
      </c>
      <c r="E84" s="20" t="s">
        <v>254</v>
      </c>
      <c r="F84" s="21">
        <v>5787.88</v>
      </c>
      <c r="G84" s="22">
        <v>45756</v>
      </c>
      <c r="H84" s="22">
        <v>45786</v>
      </c>
      <c r="I84" s="16" t="str">
        <f>VLOOKUP(C84,'[1]Отчёт по доставленным'!$C$9:$L$152,10,0)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205</v>
      </c>
      <c r="E85" s="20" t="s">
        <v>257</v>
      </c>
      <c r="F85" s="21">
        <v>4401.21</v>
      </c>
      <c r="G85" s="22">
        <v>45756</v>
      </c>
      <c r="H85" s="22">
        <v>45786</v>
      </c>
      <c r="I85" s="16" t="str">
        <f>VLOOKUP(C85,'[1]Отчёт по доставленным'!$C$9:$L$152,10,0)</f>
        <v>отправлено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205</v>
      </c>
      <c r="E86" s="20" t="s">
        <v>260</v>
      </c>
      <c r="F86" s="21">
        <v>5805.92</v>
      </c>
      <c r="G86" s="22">
        <v>45756</v>
      </c>
      <c r="H86" s="22">
        <v>45786</v>
      </c>
      <c r="I86" s="16" t="str">
        <f>VLOOKUP(C86,'[1]Отчёт по доставленным'!$C$9:$L$152,10,0)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205</v>
      </c>
      <c r="E87" s="20" t="s">
        <v>263</v>
      </c>
      <c r="F87" s="21">
        <v>10758.59</v>
      </c>
      <c r="G87" s="22">
        <v>45756</v>
      </c>
      <c r="H87" s="22">
        <v>45786</v>
      </c>
      <c r="I87" s="16" t="str">
        <f>VLOOKUP(C87,'[1]Отчёт по доставленным'!$C$9:$L$152,10,0)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205</v>
      </c>
      <c r="E88" s="20" t="s">
        <v>266</v>
      </c>
      <c r="F88" s="21">
        <v>6835.04</v>
      </c>
      <c r="G88" s="22">
        <v>45756</v>
      </c>
      <c r="H88" s="22">
        <v>45786</v>
      </c>
      <c r="I88" s="16" t="str">
        <f>VLOOKUP(C88,'[1]Отчёт по доставленным'!$C$9:$L$152,10,0)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205</v>
      </c>
      <c r="E89" s="20" t="s">
        <v>269</v>
      </c>
      <c r="F89" s="21">
        <v>4689.8900000000003</v>
      </c>
      <c r="G89" s="22">
        <v>45756</v>
      </c>
      <c r="H89" s="22">
        <v>45786</v>
      </c>
      <c r="I89" s="16" t="str">
        <f>VLOOKUP(C89,'[1]Отчёт по доставленным'!$C$9:$L$152,10,0)</f>
        <v>отправлено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205</v>
      </c>
      <c r="E90" s="20" t="s">
        <v>272</v>
      </c>
      <c r="F90" s="21">
        <v>7086.43</v>
      </c>
      <c r="G90" s="22">
        <v>45756</v>
      </c>
      <c r="H90" s="22">
        <v>45786</v>
      </c>
      <c r="I90" s="16" t="str">
        <f>VLOOKUP(C90,'[1]Отчёт по доставленным'!$C$9:$L$152,10,0)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205</v>
      </c>
      <c r="E91" s="20" t="s">
        <v>275</v>
      </c>
      <c r="F91" s="21">
        <v>4025.03</v>
      </c>
      <c r="G91" s="22">
        <v>45756</v>
      </c>
      <c r="H91" s="22">
        <v>45786</v>
      </c>
      <c r="I91" s="16" t="str">
        <f>VLOOKUP(C91,'[1]Отчёт по доставленным'!$C$9:$L$152,10,0)</f>
        <v>не 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205</v>
      </c>
      <c r="E92" s="20" t="s">
        <v>278</v>
      </c>
      <c r="F92" s="21">
        <v>5043.0200000000004</v>
      </c>
      <c r="G92" s="22">
        <v>45756</v>
      </c>
      <c r="H92" s="22">
        <v>45786</v>
      </c>
      <c r="I92" s="16" t="str">
        <f>VLOOKUP(C92,'[1]Отчёт по доставленным'!$C$9:$L$152,10,0)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205</v>
      </c>
      <c r="E93" s="20" t="s">
        <v>281</v>
      </c>
      <c r="F93" s="21">
        <v>20072.400000000001</v>
      </c>
      <c r="G93" s="22">
        <v>45756</v>
      </c>
      <c r="H93" s="22">
        <v>45786</v>
      </c>
      <c r="I93" s="16" t="str">
        <f>VLOOKUP(C93,'[1]Отчёт по доставленным'!$C$9:$L$152,10,0)</f>
        <v>отправлено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205</v>
      </c>
      <c r="E94" s="20" t="s">
        <v>284</v>
      </c>
      <c r="F94" s="21">
        <v>14.69</v>
      </c>
      <c r="G94" s="22">
        <v>45756</v>
      </c>
      <c r="H94" s="22">
        <v>45786</v>
      </c>
      <c r="I94" s="16" t="str">
        <f>VLOOKUP(C94,'[1]Отчёт по доставленным'!$C$9:$L$152,10,0)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205</v>
      </c>
      <c r="E95" s="20" t="s">
        <v>287</v>
      </c>
      <c r="F95" s="21">
        <v>10583.19</v>
      </c>
      <c r="G95" s="22">
        <v>45756</v>
      </c>
      <c r="H95" s="22">
        <v>45786</v>
      </c>
      <c r="I95" s="16" t="str">
        <f>VLOOKUP(C95,'[1]Отчёт по доставленным'!$C$9:$L$152,10,0)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205</v>
      </c>
      <c r="E96" s="20" t="s">
        <v>290</v>
      </c>
      <c r="F96" s="21">
        <v>3963.71</v>
      </c>
      <c r="G96" s="22">
        <v>45756</v>
      </c>
      <c r="H96" s="22">
        <v>45786</v>
      </c>
      <c r="I96" s="16" t="str">
        <f>VLOOKUP(C96,'[1]Отчёт по доставленным'!$C$9:$L$152,10,0)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205</v>
      </c>
      <c r="E97" s="20" t="s">
        <v>293</v>
      </c>
      <c r="F97" s="21">
        <v>2017.25</v>
      </c>
      <c r="G97" s="22">
        <v>45756</v>
      </c>
      <c r="H97" s="22">
        <v>45786</v>
      </c>
      <c r="I97" s="16" t="str">
        <f>VLOOKUP(C97,'[1]Отчёт по доставленным'!$C$9:$L$152,10,0)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205</v>
      </c>
      <c r="E98" s="20" t="s">
        <v>296</v>
      </c>
      <c r="F98" s="21">
        <v>5736.14</v>
      </c>
      <c r="G98" s="22">
        <v>45756</v>
      </c>
      <c r="H98" s="22">
        <v>45786</v>
      </c>
      <c r="I98" s="16" t="str">
        <f>VLOOKUP(C98,'[1]Отчёт по доставленным'!$C$9:$L$152,10,0)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205</v>
      </c>
      <c r="E99" s="20" t="s">
        <v>299</v>
      </c>
      <c r="F99" s="21">
        <v>4381.3999999999996</v>
      </c>
      <c r="G99" s="22">
        <v>45756</v>
      </c>
      <c r="H99" s="22">
        <v>45786</v>
      </c>
      <c r="I99" s="16" t="str">
        <f>VLOOKUP(C99,'[1]Отчёт по доставленным'!$C$9:$L$152,10,0)</f>
        <v>отправлено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205</v>
      </c>
      <c r="E100" s="20" t="s">
        <v>302</v>
      </c>
      <c r="F100" s="21">
        <v>3348.11</v>
      </c>
      <c r="G100" s="22">
        <v>45756</v>
      </c>
      <c r="H100" s="22">
        <v>45786</v>
      </c>
      <c r="I100" s="16" t="str">
        <f>VLOOKUP(C100,'[1]Отчёт по доставленным'!$C$9:$L$152,10,0)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205</v>
      </c>
      <c r="E101" s="20" t="s">
        <v>305</v>
      </c>
      <c r="F101" s="21">
        <v>3938.34</v>
      </c>
      <c r="G101" s="22">
        <v>45756</v>
      </c>
      <c r="H101" s="22">
        <v>45786</v>
      </c>
      <c r="I101" s="16" t="str">
        <f>VLOOKUP(C101,'[1]Отчёт по доставленным'!$C$9:$L$152,10,0)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205</v>
      </c>
      <c r="E102" s="20" t="s">
        <v>308</v>
      </c>
      <c r="F102" s="21">
        <v>8010.59</v>
      </c>
      <c r="G102" s="22">
        <v>45756</v>
      </c>
      <c r="H102" s="22">
        <v>45786</v>
      </c>
      <c r="I102" s="16" t="str">
        <f>VLOOKUP(C102,'[1]Отчёт по доставленным'!$C$9:$L$152,10,0)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205</v>
      </c>
      <c r="E103" s="20" t="s">
        <v>311</v>
      </c>
      <c r="F103" s="21">
        <v>3000.84</v>
      </c>
      <c r="G103" s="22">
        <v>45756</v>
      </c>
      <c r="H103" s="22">
        <v>45786</v>
      </c>
      <c r="I103" s="16" t="str">
        <f>VLOOKUP(C103,'[1]Отчёт по доставленным'!$C$9:$L$152,10,0)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205</v>
      </c>
      <c r="E104" s="20" t="s">
        <v>314</v>
      </c>
      <c r="F104" s="21">
        <v>4641.17</v>
      </c>
      <c r="G104" s="22">
        <v>45756</v>
      </c>
      <c r="H104" s="22">
        <v>45786</v>
      </c>
      <c r="I104" s="16" t="str">
        <f>VLOOKUP(C104,'[1]Отчёт по доставленным'!$C$9:$L$152,10,0)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205</v>
      </c>
      <c r="E105" s="20" t="s">
        <v>317</v>
      </c>
      <c r="F105" s="21">
        <v>23898.54</v>
      </c>
      <c r="G105" s="22">
        <v>45756</v>
      </c>
      <c r="H105" s="22">
        <v>45786</v>
      </c>
      <c r="I105" s="16" t="str">
        <f>VLOOKUP(C105,'[1]Отчёт по доставленным'!$C$9:$L$152,10,0)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205</v>
      </c>
      <c r="E106" s="20" t="s">
        <v>320</v>
      </c>
      <c r="F106" s="21">
        <v>5193.05</v>
      </c>
      <c r="G106" s="22">
        <v>45756</v>
      </c>
      <c r="H106" s="22">
        <v>45786</v>
      </c>
      <c r="I106" s="16" t="str">
        <f>VLOOKUP(C106,'[1]Отчёт по доставленным'!$C$9:$L$152,10,0)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205</v>
      </c>
      <c r="E107" s="20" t="s">
        <v>323</v>
      </c>
      <c r="F107" s="21">
        <v>7502.07</v>
      </c>
      <c r="G107" s="22">
        <v>45756</v>
      </c>
      <c r="H107" s="22">
        <v>45786</v>
      </c>
      <c r="I107" s="16" t="str">
        <f>VLOOKUP(C107,'[1]Отчёт по доставленным'!$C$9:$L$152,10,0)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205</v>
      </c>
      <c r="E108" s="20" t="s">
        <v>326</v>
      </c>
      <c r="F108" s="21">
        <v>9951.7199999999993</v>
      </c>
      <c r="G108" s="22">
        <v>45756</v>
      </c>
      <c r="H108" s="22">
        <v>45786</v>
      </c>
      <c r="I108" s="16" t="str">
        <f>VLOOKUP(C108,'[1]Отчёт по доставленным'!$C$9:$L$152,10,0)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205</v>
      </c>
      <c r="E109" s="20" t="s">
        <v>329</v>
      </c>
      <c r="F109" s="21">
        <v>4260.51</v>
      </c>
      <c r="G109" s="22">
        <v>45756</v>
      </c>
      <c r="H109" s="22">
        <v>45786</v>
      </c>
      <c r="I109" s="16" t="str">
        <f>VLOOKUP(C109,'[1]Отчёт по доставленным'!$C$9:$L$152,10,0)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205</v>
      </c>
      <c r="E110" s="20" t="s">
        <v>332</v>
      </c>
      <c r="F110" s="21">
        <v>4039.86</v>
      </c>
      <c r="G110" s="22">
        <v>45756</v>
      </c>
      <c r="H110" s="22">
        <v>45786</v>
      </c>
      <c r="I110" s="16" t="str">
        <f>VLOOKUP(C110,'[1]Отчёт по доставленным'!$C$9:$L$152,10,0)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205</v>
      </c>
      <c r="E111" s="20" t="s">
        <v>335</v>
      </c>
      <c r="F111" s="21">
        <v>5578.19</v>
      </c>
      <c r="G111" s="22">
        <v>45756</v>
      </c>
      <c r="H111" s="22">
        <v>45786</v>
      </c>
      <c r="I111" s="16" t="str">
        <f>VLOOKUP(C111,'[1]Отчёт по доставленным'!$C$9:$L$152,10,0)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205</v>
      </c>
      <c r="E112" s="20" t="s">
        <v>338</v>
      </c>
      <c r="F112" s="21">
        <v>12408.64</v>
      </c>
      <c r="G112" s="22">
        <v>45756</v>
      </c>
      <c r="H112" s="22">
        <v>45786</v>
      </c>
      <c r="I112" s="16" t="str">
        <f>VLOOKUP(C112,'[1]Отчёт по доставленным'!$C$9:$L$152,10,0)</f>
        <v>отправлено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205</v>
      </c>
      <c r="E113" s="20" t="s">
        <v>341</v>
      </c>
      <c r="F113" s="21">
        <v>5830.45</v>
      </c>
      <c r="G113" s="22">
        <v>45756</v>
      </c>
      <c r="H113" s="22">
        <v>45786</v>
      </c>
      <c r="I113" s="16" t="str">
        <f>VLOOKUP(C113,'[1]Отчёт по доставленным'!$C$9:$L$152,10,0)</f>
        <v>не 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205</v>
      </c>
      <c r="E114" s="20" t="s">
        <v>344</v>
      </c>
      <c r="F114" s="21">
        <v>7031.56</v>
      </c>
      <c r="G114" s="22">
        <v>45756</v>
      </c>
      <c r="H114" s="22">
        <v>45786</v>
      </c>
      <c r="I114" s="16" t="str">
        <f>VLOOKUP(C114,'[1]Отчёт по доставленным'!$C$9:$L$152,10,0)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205</v>
      </c>
      <c r="E115" s="20" t="s">
        <v>347</v>
      </c>
      <c r="F115" s="21">
        <v>7134.94</v>
      </c>
      <c r="G115" s="22">
        <v>45756</v>
      </c>
      <c r="H115" s="22">
        <v>45786</v>
      </c>
      <c r="I115" s="16" t="str">
        <f>VLOOKUP(C115,'[1]Отчёт по доставленным'!$C$9:$L$152,10,0)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205</v>
      </c>
      <c r="E116" s="20" t="s">
        <v>350</v>
      </c>
      <c r="F116" s="21">
        <v>2448.0500000000002</v>
      </c>
      <c r="G116" s="22">
        <v>45756</v>
      </c>
      <c r="H116" s="22">
        <v>45786</v>
      </c>
      <c r="I116" s="16" t="str">
        <f>VLOOKUP(C116,'[1]Отчёт по доставленным'!$C$9:$L$152,10,0)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205</v>
      </c>
      <c r="E117" s="20" t="s">
        <v>353</v>
      </c>
      <c r="F117" s="21">
        <v>2863.41</v>
      </c>
      <c r="G117" s="22">
        <v>45756</v>
      </c>
      <c r="H117" s="22">
        <v>45786</v>
      </c>
      <c r="I117" s="16" t="str">
        <f>VLOOKUP(C117,'[1]Отчёт по доставленным'!$C$9:$L$152,10,0)</f>
        <v>отправлено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205</v>
      </c>
      <c r="E118" s="20" t="s">
        <v>356</v>
      </c>
      <c r="F118" s="21">
        <v>2764.13</v>
      </c>
      <c r="G118" s="22">
        <v>45756</v>
      </c>
      <c r="H118" s="22">
        <v>45786</v>
      </c>
      <c r="I118" s="16" t="str">
        <f>VLOOKUP(C118,'[1]Отчёт по доставленным'!$C$9:$L$152,10,0)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205</v>
      </c>
      <c r="E119" s="20" t="s">
        <v>359</v>
      </c>
      <c r="F119" s="21">
        <v>5101.0200000000004</v>
      </c>
      <c r="G119" s="22">
        <v>45756</v>
      </c>
      <c r="H119" s="22">
        <v>45786</v>
      </c>
      <c r="I119" s="16" t="str">
        <f>VLOOKUP(C119,'[1]Отчёт по доставленным'!$C$9:$L$152,10,0)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205</v>
      </c>
      <c r="E120" s="20" t="s">
        <v>362</v>
      </c>
      <c r="F120" s="21">
        <v>2944.56</v>
      </c>
      <c r="G120" s="22">
        <v>45756</v>
      </c>
      <c r="H120" s="22">
        <v>45786</v>
      </c>
      <c r="I120" s="16" t="str">
        <f>VLOOKUP(C120,'[1]Отчёт по доставленным'!$C$9:$L$152,10,0)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205</v>
      </c>
      <c r="E121" s="20" t="s">
        <v>365</v>
      </c>
      <c r="F121" s="21">
        <v>3456.19</v>
      </c>
      <c r="G121" s="22">
        <v>45756</v>
      </c>
      <c r="H121" s="22">
        <v>45786</v>
      </c>
      <c r="I121" s="16" t="str">
        <f>VLOOKUP(C121,'[1]Отчёт по доставленным'!$C$9:$L$152,10,0)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205</v>
      </c>
      <c r="E122" s="20" t="s">
        <v>368</v>
      </c>
      <c r="F122" s="21">
        <v>20981.32</v>
      </c>
      <c r="G122" s="22">
        <v>45756</v>
      </c>
      <c r="H122" s="22">
        <v>45786</v>
      </c>
      <c r="I122" s="16" t="str">
        <f>VLOOKUP(C122,'[1]Отчёт по доставленным'!$C$9:$L$152,10,0)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205</v>
      </c>
      <c r="E123" s="20" t="s">
        <v>371</v>
      </c>
      <c r="F123" s="21">
        <v>8690.9500000000007</v>
      </c>
      <c r="G123" s="22">
        <v>45756</v>
      </c>
      <c r="H123" s="22">
        <v>45786</v>
      </c>
      <c r="I123" s="16" t="str">
        <f>VLOOKUP(C123,'[1]Отчёт по доставленным'!$C$9:$L$152,10,0)</f>
        <v>отправлено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205</v>
      </c>
      <c r="E124" s="20" t="s">
        <v>374</v>
      </c>
      <c r="F124" s="21">
        <v>8687.25</v>
      </c>
      <c r="G124" s="22">
        <v>45756</v>
      </c>
      <c r="H124" s="22">
        <v>45786</v>
      </c>
      <c r="I124" s="16" t="str">
        <f>VLOOKUP(C124,'[1]Отчёт по доставленным'!$C$9:$L$152,10,0)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205</v>
      </c>
      <c r="E125" s="20" t="s">
        <v>377</v>
      </c>
      <c r="F125" s="21">
        <v>4126.78</v>
      </c>
      <c r="G125" s="22">
        <v>45756</v>
      </c>
      <c r="H125" s="22">
        <v>45786</v>
      </c>
      <c r="I125" s="16" t="str">
        <f>VLOOKUP(C125,'[1]Отчёт по доставленным'!$C$9:$L$152,10,0)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205</v>
      </c>
      <c r="E126" s="20" t="s">
        <v>380</v>
      </c>
      <c r="F126" s="21">
        <v>2274.67</v>
      </c>
      <c r="G126" s="22">
        <v>45756</v>
      </c>
      <c r="H126" s="22">
        <v>45786</v>
      </c>
      <c r="I126" s="16" t="str">
        <f>VLOOKUP(C126,'[1]Отчёт по доставленным'!$C$9:$L$152,10,0)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205</v>
      </c>
      <c r="E127" s="20" t="s">
        <v>383</v>
      </c>
      <c r="F127" s="21">
        <v>4500.93</v>
      </c>
      <c r="G127" s="22">
        <v>45756</v>
      </c>
      <c r="H127" s="22">
        <v>45786</v>
      </c>
      <c r="I127" s="16" t="str">
        <f>VLOOKUP(C127,'[1]Отчёт по доставленным'!$C$9:$L$152,10,0)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205</v>
      </c>
      <c r="E128" s="20" t="s">
        <v>386</v>
      </c>
      <c r="F128" s="21">
        <v>10140.27</v>
      </c>
      <c r="G128" s="22">
        <v>45756</v>
      </c>
      <c r="H128" s="22">
        <v>45786</v>
      </c>
      <c r="I128" s="16" t="str">
        <f>VLOOKUP(C128,'[1]Отчёт по доставленным'!$C$9:$L$152,10,0)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205</v>
      </c>
      <c r="E129" s="20" t="s">
        <v>389</v>
      </c>
      <c r="F129" s="21">
        <v>8201.9699999999993</v>
      </c>
      <c r="G129" s="22">
        <v>45756</v>
      </c>
      <c r="H129" s="22">
        <v>45786</v>
      </c>
      <c r="I129" s="16" t="str">
        <f>VLOOKUP(C129,'[1]Отчёт по доставленным'!$C$9:$L$152,10,0)</f>
        <v>отправлено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205</v>
      </c>
      <c r="E130" s="20" t="s">
        <v>392</v>
      </c>
      <c r="F130" s="21">
        <v>3075.98</v>
      </c>
      <c r="G130" s="22">
        <v>45756</v>
      </c>
      <c r="H130" s="22">
        <v>45786</v>
      </c>
      <c r="I130" s="16" t="str">
        <f>VLOOKUP(C130,'[1]Отчёт по доставленным'!$C$9:$L$152,10,0)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205</v>
      </c>
      <c r="E131" s="20" t="s">
        <v>395</v>
      </c>
      <c r="F131" s="21">
        <v>4288.16</v>
      </c>
      <c r="G131" s="22">
        <v>45756</v>
      </c>
      <c r="H131" s="22">
        <v>45786</v>
      </c>
      <c r="I131" s="16" t="str">
        <f>VLOOKUP(C131,'[1]Отчёт по доставленным'!$C$9:$L$152,10,0)</f>
        <v>отправлено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205</v>
      </c>
      <c r="E132" s="20" t="s">
        <v>398</v>
      </c>
      <c r="F132" s="21">
        <v>4902.38</v>
      </c>
      <c r="G132" s="22">
        <v>45756</v>
      </c>
      <c r="H132" s="22">
        <v>45786</v>
      </c>
      <c r="I132" s="16" t="str">
        <f>VLOOKUP(C132,'[1]Отчёт по доставленным'!$C$9:$L$152,10,0)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205</v>
      </c>
      <c r="E133" s="20" t="s">
        <v>401</v>
      </c>
      <c r="F133" s="21">
        <v>5041.62</v>
      </c>
      <c r="G133" s="22">
        <v>45756</v>
      </c>
      <c r="H133" s="22">
        <v>45786</v>
      </c>
      <c r="I133" s="16" t="str">
        <f>VLOOKUP(C133,'[1]Отчёт по доставленным'!$C$9:$L$152,10,0)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205</v>
      </c>
      <c r="E134" s="20" t="s">
        <v>404</v>
      </c>
      <c r="F134" s="21">
        <v>5452.48</v>
      </c>
      <c r="G134" s="22">
        <v>45756</v>
      </c>
      <c r="H134" s="22">
        <v>45786</v>
      </c>
      <c r="I134" s="16" t="str">
        <f>VLOOKUP(C134,'[1]Отчёт по доставленным'!$C$9:$L$152,10,0)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205</v>
      </c>
      <c r="E135" s="20" t="s">
        <v>407</v>
      </c>
      <c r="F135" s="21">
        <v>4783.75</v>
      </c>
      <c r="G135" s="22">
        <v>45756</v>
      </c>
      <c r="H135" s="22">
        <v>45786</v>
      </c>
      <c r="I135" s="16" t="str">
        <f>VLOOKUP(C135,'[1]Отчёт по доставленным'!$C$9:$L$152,10,0)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205</v>
      </c>
      <c r="E136" s="20" t="s">
        <v>410</v>
      </c>
      <c r="F136" s="21">
        <v>7612.71</v>
      </c>
      <c r="G136" s="22">
        <v>45756</v>
      </c>
      <c r="H136" s="22">
        <v>45786</v>
      </c>
      <c r="I136" s="16" t="str">
        <f>VLOOKUP(C136,'[1]Отчёт по доставленным'!$C$9:$L$152,10,0)</f>
        <v>не 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205</v>
      </c>
      <c r="E137" s="20" t="s">
        <v>413</v>
      </c>
      <c r="F137" s="21">
        <v>7581</v>
      </c>
      <c r="G137" s="22">
        <v>45756</v>
      </c>
      <c r="H137" s="22">
        <v>45786</v>
      </c>
      <c r="I137" s="16" t="str">
        <f>VLOOKUP(C137,'[1]Отчёт по доставленным'!$C$9:$L$152,10,0)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205</v>
      </c>
      <c r="E138" s="20" t="s">
        <v>416</v>
      </c>
      <c r="F138" s="21">
        <v>10447.19</v>
      </c>
      <c r="G138" s="22">
        <v>45756</v>
      </c>
      <c r="H138" s="22">
        <v>45786</v>
      </c>
      <c r="I138" s="16" t="str">
        <f>VLOOKUP(C138,'[1]Отчёт по доставленным'!$C$9:$L$152,10,0)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205</v>
      </c>
      <c r="E139" s="20" t="s">
        <v>419</v>
      </c>
      <c r="F139" s="21">
        <v>1433.17</v>
      </c>
      <c r="G139" s="22">
        <v>45756</v>
      </c>
      <c r="H139" s="22">
        <v>45786</v>
      </c>
      <c r="I139" s="16" t="str">
        <f>VLOOKUP(C139,'[1]Отчёт по доставленным'!$C$9:$L$152,10,0)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422</v>
      </c>
      <c r="E140" s="20" t="s">
        <v>423</v>
      </c>
      <c r="F140" s="21">
        <v>1348.94</v>
      </c>
      <c r="G140" s="22">
        <v>45756</v>
      </c>
      <c r="H140" s="22">
        <v>45786</v>
      </c>
      <c r="I140" s="16" t="str">
        <f>VLOOKUP(C140,'[1]Отчёт по доставленным'!$C$9:$L$152,10,0)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422</v>
      </c>
      <c r="E141" s="20" t="s">
        <v>426</v>
      </c>
      <c r="F141" s="21">
        <v>3981.83</v>
      </c>
      <c r="G141" s="22">
        <v>45756</v>
      </c>
      <c r="H141" s="22">
        <v>45786</v>
      </c>
      <c r="I141" s="16" t="str">
        <f>VLOOKUP(C141,'[1]Отчёт по доставленным'!$C$9:$L$152,10,0)</f>
        <v>отправлено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422</v>
      </c>
      <c r="E142" s="20" t="s">
        <v>429</v>
      </c>
      <c r="F142" s="21">
        <v>3833.13</v>
      </c>
      <c r="G142" s="22">
        <v>45756</v>
      </c>
      <c r="H142" s="22">
        <v>45786</v>
      </c>
      <c r="I142" s="16" t="str">
        <f>VLOOKUP(C142,'[1]Отчёт по доставленным'!$C$9:$L$152,10,0)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422</v>
      </c>
      <c r="E143" s="20" t="s">
        <v>432</v>
      </c>
      <c r="F143" s="21">
        <v>1899.27</v>
      </c>
      <c r="G143" s="22">
        <v>45756</v>
      </c>
      <c r="H143" s="22">
        <v>45786</v>
      </c>
      <c r="I143" s="16" t="str">
        <f>VLOOKUP(C143,'[1]Отчёт по доставленным'!$C$9:$L$152,10,0)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422</v>
      </c>
      <c r="E144" s="20" t="s">
        <v>435</v>
      </c>
      <c r="F144" s="21">
        <v>1595.19</v>
      </c>
      <c r="G144" s="22">
        <v>45756</v>
      </c>
      <c r="H144" s="22">
        <v>45786</v>
      </c>
      <c r="I144" s="16" t="str">
        <f>VLOOKUP(C144,'[1]Отчёт по доставленным'!$C$9:$L$152,10,0)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422</v>
      </c>
      <c r="E145" s="20" t="s">
        <v>438</v>
      </c>
      <c r="F145" s="21">
        <v>2163.7600000000002</v>
      </c>
      <c r="G145" s="22">
        <v>45756</v>
      </c>
      <c r="H145" s="22">
        <v>45786</v>
      </c>
      <c r="I145" s="16" t="str">
        <f>VLOOKUP(C145,'[1]Отчёт по доставленным'!$C$9:$L$152,10,0)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422</v>
      </c>
      <c r="E146" s="20" t="s">
        <v>441</v>
      </c>
      <c r="F146" s="21">
        <v>1441.84</v>
      </c>
      <c r="G146" s="22">
        <v>45756</v>
      </c>
      <c r="H146" s="22">
        <v>45786</v>
      </c>
      <c r="I146" s="16" t="str">
        <f>VLOOKUP(C146,'[1]Отчёт по доставленным'!$C$9:$L$152,10,0)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422</v>
      </c>
      <c r="E147" s="20" t="s">
        <v>444</v>
      </c>
      <c r="F147" s="21">
        <v>6009.74</v>
      </c>
      <c r="G147" s="22">
        <v>45756</v>
      </c>
      <c r="H147" s="22">
        <v>45786</v>
      </c>
      <c r="I147" s="16" t="str">
        <f>VLOOKUP(C147,'[1]Отчёт по доставленным'!$C$9:$L$152,10,0)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2025-04-09T09:47:15Z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