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4" i="1"/>
</calcChain>
</file>

<file path=xl/sharedStrings.xml><?xml version="1.0" encoding="utf-8"?>
<sst xmlns="http://schemas.openxmlformats.org/spreadsheetml/2006/main" count="942" uniqueCount="712">
  <si>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</si>
  <si>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</si>
  <si>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</si>
  <si>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</si>
  <si>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</si>
  <si>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</si>
  <si>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</si>
  <si>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</si>
  <si>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</si>
  <si>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</si>
  <si>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703060003174</t>
  </si>
  <si>
    <t>79604232917</t>
  </si>
  <si>
    <t>Майское ЭО</t>
  </si>
  <si>
    <t>Майское ЭО, п Красная Поляна, ул Красная Поляна, д. 38</t>
  </si>
  <si>
    <t>703170011445</t>
  </si>
  <si>
    <t>79064833525</t>
  </si>
  <si>
    <t>Чегемское ЭО</t>
  </si>
  <si>
    <t>Чегемское ЭО, г Чегем, ул Им Ворокова П.Т., д. 117</t>
  </si>
  <si>
    <t>703100006282</t>
  </si>
  <si>
    <t>79034262145</t>
  </si>
  <si>
    <t>Чегемское ЭО, с Адиюх, ш Нарткалинское, д. 0, кв. 5/6</t>
  </si>
  <si>
    <t>703170010826</t>
  </si>
  <si>
    <t>79286905907</t>
  </si>
  <si>
    <t>Чегемское ЭО, г Чегем, ул Свободы, д. 74</t>
  </si>
  <si>
    <t>703100007853</t>
  </si>
  <si>
    <t>79289122198</t>
  </si>
  <si>
    <t>Чегемское ЭО, с Нижний Чегем, ул Заводская, д. 8</t>
  </si>
  <si>
    <t>703170016570</t>
  </si>
  <si>
    <t>79287055581</t>
  </si>
  <si>
    <t>Чегемское ЭО, г Чегем, ул Чегемская, д. 44</t>
  </si>
  <si>
    <t>703170011715</t>
  </si>
  <si>
    <t>79654955356</t>
  </si>
  <si>
    <t>Чегемское ЭО, г Чегем, ш Баксанское, д. 39, кв. 31</t>
  </si>
  <si>
    <t>703100015125</t>
  </si>
  <si>
    <t>79094925967</t>
  </si>
  <si>
    <t>Чегемское ЭО, с Чегем-Второй, пер Дышекова, д. 20</t>
  </si>
  <si>
    <t>703170010027</t>
  </si>
  <si>
    <t>79280830913</t>
  </si>
  <si>
    <t>Чегемское ЭО, г Чегем, ул Героя России Кярова А.С., д. 79</t>
  </si>
  <si>
    <t>703170010414</t>
  </si>
  <si>
    <t>79633918468</t>
  </si>
  <si>
    <t>Чегемское ЭО, г Чегем, ул Ленина, д. 39 а</t>
  </si>
  <si>
    <t>703170008352</t>
  </si>
  <si>
    <t>79674146843</t>
  </si>
  <si>
    <t>Чегемское ЭО, г Чегем, ул Назранова, д. 155 /А</t>
  </si>
  <si>
    <t>703100016003</t>
  </si>
  <si>
    <t>79585332999</t>
  </si>
  <si>
    <t>Чегемское ЭО, с Шалушка, ул Ленина, д. 342</t>
  </si>
  <si>
    <t>703100003161</t>
  </si>
  <si>
    <t>79889234756</t>
  </si>
  <si>
    <t>Чегемское ЭО, с Лечинкай, ул Канукоева, д. 287, кв. 8</t>
  </si>
  <si>
    <t>703170010505</t>
  </si>
  <si>
    <t>79654993841</t>
  </si>
  <si>
    <t>Чегемское ЭО, г Чегем, ул Новая, д. 3</t>
  </si>
  <si>
    <t>703170010633</t>
  </si>
  <si>
    <t>79674122628</t>
  </si>
  <si>
    <t>Чегемское ЭО, г Чегем, ул Им Кудаева, д. 26</t>
  </si>
  <si>
    <t>703100001420</t>
  </si>
  <si>
    <t>79633926167</t>
  </si>
  <si>
    <t>Чегемское ЭО, с Нартан, ул М.Накова, д. 27</t>
  </si>
  <si>
    <t>703020007573</t>
  </si>
  <si>
    <t>79671394444</t>
  </si>
  <si>
    <t>Баксанское ЭО</t>
  </si>
  <si>
    <t>Баксанское ЭО, с Баксаненок, ул Нартокова, д. 66</t>
  </si>
  <si>
    <t>703020011107</t>
  </si>
  <si>
    <t>79633937995</t>
  </si>
  <si>
    <t>Баксанское ЭО, с Нижний Куркужин, ул Октябрьская, д. 78</t>
  </si>
  <si>
    <t>703020011918</t>
  </si>
  <si>
    <t>79889213390</t>
  </si>
  <si>
    <t>Баксанское ЭО, с Нижний Куркужин, ул Заречная, д. 56</t>
  </si>
  <si>
    <t>703170015265</t>
  </si>
  <si>
    <t>79287202007</t>
  </si>
  <si>
    <t>Чегемское ЭО, г Чегем, ул Им Ворокова П.Т., д. 88</t>
  </si>
  <si>
    <t>703170009800</t>
  </si>
  <si>
    <t>79604249988</t>
  </si>
  <si>
    <t>Чегемское ЭО, г Чегем, ул Мафедзова, д. 105</t>
  </si>
  <si>
    <t>703170000142</t>
  </si>
  <si>
    <t>79286946468</t>
  </si>
  <si>
    <t>Чегемское ЭО, г Чегем, ул Им Ворокова П.Т., д. 225 н</t>
  </si>
  <si>
    <t>703100003261</t>
  </si>
  <si>
    <t>79674126355</t>
  </si>
  <si>
    <t>Чегемское ЭО, с Лечинкай, ул Канукоева, д. 285 а, кв. 3</t>
  </si>
  <si>
    <t>703100015861</t>
  </si>
  <si>
    <t>79604274695</t>
  </si>
  <si>
    <t>Чегемское ЭО, с Шалушка, ул Варитловых, д. 72</t>
  </si>
  <si>
    <t>703100002843</t>
  </si>
  <si>
    <t>79640333335</t>
  </si>
  <si>
    <t>Чегемское ЭО, с Лечинкай, ул Канукоева, д. 75</t>
  </si>
  <si>
    <t>703100008212</t>
  </si>
  <si>
    <t>79685400008</t>
  </si>
  <si>
    <t>Чегемское ЭО, с Адиюх, ш Нарткалинское, д. 163, кв. 11</t>
  </si>
  <si>
    <t>703100002874</t>
  </si>
  <si>
    <t>79654199992</t>
  </si>
  <si>
    <t>Чегемское ЭО, с Лечинкай, ул Канукоева, д. 285, кв. 8</t>
  </si>
  <si>
    <t>703100007075</t>
  </si>
  <si>
    <t>79287030845</t>
  </si>
  <si>
    <t>Чегемское ЭО, с Адиюх, ш Нарткалинское, д. 152, кв. 2</t>
  </si>
  <si>
    <t>703100000123</t>
  </si>
  <si>
    <t>79929990777</t>
  </si>
  <si>
    <t>Чегемское ЭО, с Шалушка, ул Кирзавод, д. 14, кв. 9</t>
  </si>
  <si>
    <t>703170005215</t>
  </si>
  <si>
    <t>79631665144</t>
  </si>
  <si>
    <t>Чегемское ЭО, г Чегем, ш Баксанское, д. 31, кв. 58</t>
  </si>
  <si>
    <t>703100000147</t>
  </si>
  <si>
    <t>79626550118</t>
  </si>
  <si>
    <t>Чегемское ЭО, с Адиюх, ш Нарткалинское, д. 159, кв. 407</t>
  </si>
  <si>
    <t>703100003515</t>
  </si>
  <si>
    <t>79640386766</t>
  </si>
  <si>
    <t>Чегемское ЭО, с Лечинкай, ул Канукоева, д. 283 а, кв. 3</t>
  </si>
  <si>
    <t>703100005113</t>
  </si>
  <si>
    <t>79280768101</t>
  </si>
  <si>
    <t>Чегемское ЭО, с Нижний Чегем, ул Заводская, д. 3</t>
  </si>
  <si>
    <t>703100004033</t>
  </si>
  <si>
    <t>79094880917</t>
  </si>
  <si>
    <t>Чегемское ЭО, с Нартан, ул Клишбиевская, д. 67</t>
  </si>
  <si>
    <t>703130004720</t>
  </si>
  <si>
    <t>79654978900</t>
  </si>
  <si>
    <t>Майское ЭО, г Майский, ул Пролетарская, д. 192</t>
  </si>
  <si>
    <t>703130000435</t>
  </si>
  <si>
    <t>79604299455</t>
  </si>
  <si>
    <t>Майское ЭО, г Майский, ул Речная, д. 28</t>
  </si>
  <si>
    <t>703130007866</t>
  </si>
  <si>
    <t>79187247031</t>
  </si>
  <si>
    <t>Майское ЭО, г Майский, ул Гоголя, д. 11</t>
  </si>
  <si>
    <t>703130009779</t>
  </si>
  <si>
    <t>79654992546</t>
  </si>
  <si>
    <t>Майское ЭО, г Майский, ул Надтеречная, д. 143</t>
  </si>
  <si>
    <t>703130004276</t>
  </si>
  <si>
    <t>79640325794</t>
  </si>
  <si>
    <t>Майское ЭО, г Майский, ул Калинина, д. 188</t>
  </si>
  <si>
    <t>703130010632</t>
  </si>
  <si>
    <t>79674132942</t>
  </si>
  <si>
    <t>Майское ЭО, г Майский, ул Молодежная, д. 34</t>
  </si>
  <si>
    <t>703130005152</t>
  </si>
  <si>
    <t>79640387091</t>
  </si>
  <si>
    <t>Майское ЭО, г Майский, ул Ганночка, д. 19</t>
  </si>
  <si>
    <t>703130009983</t>
  </si>
  <si>
    <t>79064841395</t>
  </si>
  <si>
    <t>Майское ЭО, г Майский, ул Калинина, д. 262</t>
  </si>
  <si>
    <t>703130008094</t>
  </si>
  <si>
    <t>79034250893</t>
  </si>
  <si>
    <t>Майское ЭО, г Майский, ул Толстого, д. 146</t>
  </si>
  <si>
    <t>703130001381</t>
  </si>
  <si>
    <t>79034960709</t>
  </si>
  <si>
    <t>Майское ЭО, г Майский, ул Горького, д. 123</t>
  </si>
  <si>
    <t>703130004668</t>
  </si>
  <si>
    <t>79633930553</t>
  </si>
  <si>
    <t>Майское ЭО, г Майский, ул Южная, д. 36</t>
  </si>
  <si>
    <t>703130005976</t>
  </si>
  <si>
    <t>79187216847</t>
  </si>
  <si>
    <t>Майское ЭО, г Майский, пер Тупиковый, д. 5</t>
  </si>
  <si>
    <t>703130007153</t>
  </si>
  <si>
    <t>79054376117</t>
  </si>
  <si>
    <t>Майское ЭО, г Майский, ул Толстого, д. 44</t>
  </si>
  <si>
    <t>703130007693</t>
  </si>
  <si>
    <t>79604257489</t>
  </si>
  <si>
    <t>Майское ЭО, г Майский, ул Горького, д. 57</t>
  </si>
  <si>
    <t>703140002747</t>
  </si>
  <si>
    <t>79061894405</t>
  </si>
  <si>
    <t>Терское ЭО</t>
  </si>
  <si>
    <t>Терское ЭО, г Терек, ул Калмыкова, д. 14</t>
  </si>
  <si>
    <t>703140001663</t>
  </si>
  <si>
    <t>79061890885</t>
  </si>
  <si>
    <t>Терское ЭО, г Терек, ул Гагарина, д. 258</t>
  </si>
  <si>
    <t>703140006485</t>
  </si>
  <si>
    <t>79604269746</t>
  </si>
  <si>
    <t>Терское ЭО, г Терек, ул Панагова, д. 110 А/3, кв. 24</t>
  </si>
  <si>
    <t>703080000922</t>
  </si>
  <si>
    <t>79889275100</t>
  </si>
  <si>
    <t>Терское ЭО, с Новое Хамидие, ул Октябрьская, д. 14, кв. 4</t>
  </si>
  <si>
    <t>703080001623</t>
  </si>
  <si>
    <t>79604259445</t>
  </si>
  <si>
    <t>Терское ЭО, п Опытное, ул Магистральная, д. 1, кв. 21</t>
  </si>
  <si>
    <t>703080007700</t>
  </si>
  <si>
    <t>79054378567</t>
  </si>
  <si>
    <t>Терское ЭО, с Плановское, ул Герандокова, д. 140 А</t>
  </si>
  <si>
    <t>703140006336</t>
  </si>
  <si>
    <t>79626522401</t>
  </si>
  <si>
    <t>Терское ЭО, г Терек, ул Калмыкова, д. 29 А</t>
  </si>
  <si>
    <t>703140005265</t>
  </si>
  <si>
    <t>79094892950</t>
  </si>
  <si>
    <t>Терское ЭО, г Терек, ул Пушкина, д. 125</t>
  </si>
  <si>
    <t>703080004329</t>
  </si>
  <si>
    <t>79626491410</t>
  </si>
  <si>
    <t>Терское ЭО, с Арик, ул Кабардинская, д. 64</t>
  </si>
  <si>
    <t>703080004621</t>
  </si>
  <si>
    <t>79094879940</t>
  </si>
  <si>
    <t>Терское ЭО, с Арик, ул Дружбы, д. 37</t>
  </si>
  <si>
    <t>703080004593</t>
  </si>
  <si>
    <t>79604314442</t>
  </si>
  <si>
    <t>Терское ЭО, с Арик, ул Кабардинская, д. 45</t>
  </si>
  <si>
    <t>703080004293</t>
  </si>
  <si>
    <t>79094920655</t>
  </si>
  <si>
    <t>Терское ЭО, с Арик, ул Садовая, д. 23</t>
  </si>
  <si>
    <t>703080004630</t>
  </si>
  <si>
    <t>79640387022</t>
  </si>
  <si>
    <t>Терское ЭО, с Арик, ул Комсомольская, д. 14</t>
  </si>
  <si>
    <t>703080004447</t>
  </si>
  <si>
    <t>79631660446</t>
  </si>
  <si>
    <t>Терское ЭО, с Арик, ул Таучева, д. 43</t>
  </si>
  <si>
    <t>703140002685</t>
  </si>
  <si>
    <t>79633908862</t>
  </si>
  <si>
    <t>Терское ЭО, г Терек, ул Канкошева, д. 95</t>
  </si>
  <si>
    <t>703140005166</t>
  </si>
  <si>
    <t>79632815007</t>
  </si>
  <si>
    <t>Терское ЭО, г Терек, пер Октябрьский, д. 3</t>
  </si>
  <si>
    <t>703080004675</t>
  </si>
  <si>
    <t>79674152438</t>
  </si>
  <si>
    <t>Терское ЭО, с Арик, ул Кабардинская, д. 63</t>
  </si>
  <si>
    <t>703080004725</t>
  </si>
  <si>
    <t>79604263865</t>
  </si>
  <si>
    <t>Терское ЭО, с Арик, ул Дружбы, д. 53</t>
  </si>
  <si>
    <t>703080004669</t>
  </si>
  <si>
    <t>79889308827</t>
  </si>
  <si>
    <t>Терское ЭО, с Арик, ул Надречная, д. 48</t>
  </si>
  <si>
    <t>703080004801</t>
  </si>
  <si>
    <t>79604261881</t>
  </si>
  <si>
    <t>Терское ЭО, с Арик, ул Кабардинская, д. 17</t>
  </si>
  <si>
    <t>703080004803</t>
  </si>
  <si>
    <t>79633905892</t>
  </si>
  <si>
    <t>Терское ЭО, с Арик, ул Кабардинская, д. 36</t>
  </si>
  <si>
    <t>703080004563</t>
  </si>
  <si>
    <t>79631658298</t>
  </si>
  <si>
    <t>Терское ЭО, с Арик, пер Терский, д. 5</t>
  </si>
  <si>
    <t>703080004849</t>
  </si>
  <si>
    <t>79604317087</t>
  </si>
  <si>
    <t>Терское ЭО, с Арик, ул Дружбы, д. 59</t>
  </si>
  <si>
    <t>703140005020</t>
  </si>
  <si>
    <t>79034957488</t>
  </si>
  <si>
    <t>Терское ЭО, г Терек, ул Панагова, д. 29</t>
  </si>
  <si>
    <t>703140002612</t>
  </si>
  <si>
    <t>79094922019</t>
  </si>
  <si>
    <t>Терское ЭО, г Терек, ул Калмыкова, д. 17</t>
  </si>
  <si>
    <t>703080007257</t>
  </si>
  <si>
    <t>79604293562</t>
  </si>
  <si>
    <t>Терское ЭО, с Урожайное, ул Сохова, д. 21</t>
  </si>
  <si>
    <t>703080005691</t>
  </si>
  <si>
    <t>79644443233</t>
  </si>
  <si>
    <t>Терское ЭО, с Урожайное, ул Хагова, д. 18</t>
  </si>
  <si>
    <t>703080007244</t>
  </si>
  <si>
    <t>79034269745</t>
  </si>
  <si>
    <t>Терское ЭО, с Урожайное, ул Ленина, д. 16</t>
  </si>
  <si>
    <t>703080007704</t>
  </si>
  <si>
    <t>79604299005</t>
  </si>
  <si>
    <t>Терское ЭО, с Дейское, ул Мальбахова, д. 114</t>
  </si>
  <si>
    <t>703080007534</t>
  </si>
  <si>
    <t>79631666413</t>
  </si>
  <si>
    <t>Терское ЭО, с Дейское, ул Мальбахова, д. 9</t>
  </si>
  <si>
    <t>703080000317</t>
  </si>
  <si>
    <t>79604280446</t>
  </si>
  <si>
    <t>Терское ЭО, с Верхний Акбаш, ул Ленина, д. 11</t>
  </si>
  <si>
    <t>703080000306</t>
  </si>
  <si>
    <t>79604238883</t>
  </si>
  <si>
    <t>Терское ЭО, с Верхний Акбаш, ул Ленина, д. 26</t>
  </si>
  <si>
    <t>703080004264</t>
  </si>
  <si>
    <t>79632812191</t>
  </si>
  <si>
    <t>Терское ЭО, с Верхний Курп, ул Ашхотова, д. 53</t>
  </si>
  <si>
    <t>703080003386</t>
  </si>
  <si>
    <t>79034902699</t>
  </si>
  <si>
    <t>Терское ЭО, с Верхний Курп, ул Ашхотова, д. 66</t>
  </si>
  <si>
    <t>703080003384</t>
  </si>
  <si>
    <t>79633904062</t>
  </si>
  <si>
    <t>Терское ЭО, с Верхний Курп, ул Советская, д. 35</t>
  </si>
  <si>
    <t>703080002943</t>
  </si>
  <si>
    <t>79632803715</t>
  </si>
  <si>
    <t>Терское ЭО, с Верхний Курп, ул Ашхотова, д. 3</t>
  </si>
  <si>
    <t>703080002938</t>
  </si>
  <si>
    <t>79633941438</t>
  </si>
  <si>
    <t>Терское ЭО, с Верхний Курп, пер Солнечный, д. 1</t>
  </si>
  <si>
    <t>703140002319</t>
  </si>
  <si>
    <t>79679770909</t>
  </si>
  <si>
    <t>Терское ЭО, г Терек, ул Кирова, д. 98</t>
  </si>
  <si>
    <t>703080000242</t>
  </si>
  <si>
    <t>79604262865</t>
  </si>
  <si>
    <t>Терское ЭО, с Белоглинское, ул Мира, д. 5</t>
  </si>
  <si>
    <t>703080004378</t>
  </si>
  <si>
    <t>79631663260</t>
  </si>
  <si>
    <t>Терское ЭО, с Белоглинское, ул Буденного, д. 9</t>
  </si>
  <si>
    <t>703080000464</t>
  </si>
  <si>
    <t>79632802786</t>
  </si>
  <si>
    <t>Терское ЭО, с Верхний Акбаш, ул Комсомольская, д. 33</t>
  </si>
  <si>
    <t>703080000559</t>
  </si>
  <si>
    <t>79034254913</t>
  </si>
  <si>
    <t>Терское ЭО, с Верхний Акбаш, ул Керефова, д. 39</t>
  </si>
  <si>
    <t>703080001766</t>
  </si>
  <si>
    <t>79034256572</t>
  </si>
  <si>
    <t>Терское ЭО, с Плановское, ул Герандокова, д. 88</t>
  </si>
  <si>
    <t>703080005967</t>
  </si>
  <si>
    <t>79674210070</t>
  </si>
  <si>
    <t>Терское ЭО, с Плановское, ул Ленина, д. 122</t>
  </si>
  <si>
    <t>703080006972</t>
  </si>
  <si>
    <t>79626495979</t>
  </si>
  <si>
    <t>Терское ЭО, с Тамбовское, ул Дружбы, д. 53</t>
  </si>
  <si>
    <t>703140005029</t>
  </si>
  <si>
    <t>79055378832</t>
  </si>
  <si>
    <t>Терское ЭО, г Терек, ул Панагова, д. 66</t>
  </si>
  <si>
    <t>703140001746</t>
  </si>
  <si>
    <t>79674207072</t>
  </si>
  <si>
    <t>Терское ЭО, г Терек, пер Шогенцукова, д. 9</t>
  </si>
  <si>
    <t>703080001562</t>
  </si>
  <si>
    <t>79604246289</t>
  </si>
  <si>
    <t>Терское ЭО, с Плановское, ул Герандокова, д. 64</t>
  </si>
  <si>
    <t>703080001934</t>
  </si>
  <si>
    <t>79654998771</t>
  </si>
  <si>
    <t>Терское ЭО, с Плановское, ул имени братьев Макоевых, д. 37</t>
  </si>
  <si>
    <t>703080001762</t>
  </si>
  <si>
    <t>79640411555</t>
  </si>
  <si>
    <t>Терское ЭО, с Плановское, ул Молодежная, д. 15</t>
  </si>
  <si>
    <t>703080001980</t>
  </si>
  <si>
    <t>79061899890</t>
  </si>
  <si>
    <t>Терское ЭО, с Плановское, ул Герандокова, д. 151</t>
  </si>
  <si>
    <t>703080002846</t>
  </si>
  <si>
    <t>79604279051</t>
  </si>
  <si>
    <t>Терское ЭО, с Верхний Акбаш, ул Октябрьская, д. 9</t>
  </si>
  <si>
    <t>703080000415</t>
  </si>
  <si>
    <t>79633913662</t>
  </si>
  <si>
    <t>Терское ЭО, с Верхний Акбаш, ул Керефова, д. 37</t>
  </si>
  <si>
    <t>703080000408</t>
  </si>
  <si>
    <t>79674207766</t>
  </si>
  <si>
    <t>Терское ЭО, с Верхний Акбаш, ул Калинина, д. 9</t>
  </si>
  <si>
    <t>703080000738</t>
  </si>
  <si>
    <t>79632810081</t>
  </si>
  <si>
    <t>Терское ЭО, с Верхний Акбаш, ул Кишева, д. 22</t>
  </si>
  <si>
    <t>703080006447</t>
  </si>
  <si>
    <t>79090735555</t>
  </si>
  <si>
    <t>Терское ЭО, с Терекское, ул Казмахова, д. 5</t>
  </si>
  <si>
    <t>703080005644</t>
  </si>
  <si>
    <t>79610666019</t>
  </si>
  <si>
    <t>Терское ЭО, с Терекское, ул Фанзиева, д. 26</t>
  </si>
  <si>
    <t>703080006465</t>
  </si>
  <si>
    <t>79094928222</t>
  </si>
  <si>
    <t>Терское ЭО, с Терекское, ул Кабардинская, д. 22</t>
  </si>
  <si>
    <t>703080007372</t>
  </si>
  <si>
    <t>79064657474</t>
  </si>
  <si>
    <t>Терское ЭО, с Урожайное, ул Ленина, д. 129</t>
  </si>
  <si>
    <t>703080006900</t>
  </si>
  <si>
    <t>79674204404</t>
  </si>
  <si>
    <t>Терское ЭО, с Урожайное, ул Ленина, д. 97</t>
  </si>
  <si>
    <t>703080007432</t>
  </si>
  <si>
    <t>79674247003</t>
  </si>
  <si>
    <t>Терское ЭО, с Урожайное, ул Бесланеева, д. 119</t>
  </si>
  <si>
    <t>703080007054</t>
  </si>
  <si>
    <t>79674225699</t>
  </si>
  <si>
    <t>Терское ЭО, с Урожайное, ул Свободы, д. 24</t>
  </si>
  <si>
    <t>703080003136</t>
  </si>
  <si>
    <t>79034926534</t>
  </si>
  <si>
    <t>Терское ЭО, с Инаркой, ул Дышекова, д. 12</t>
  </si>
  <si>
    <t>703080003145</t>
  </si>
  <si>
    <t>79674100275</t>
  </si>
  <si>
    <t>Терское ЭО, с Инаркой, ул 317 Дивизии, д. 6</t>
  </si>
  <si>
    <t>703080002473</t>
  </si>
  <si>
    <t>79287162040</t>
  </si>
  <si>
    <t>Терское ЭО, с Дейское, ул Балкарова, д. 220</t>
  </si>
  <si>
    <t>703080002709</t>
  </si>
  <si>
    <t>79674246363</t>
  </si>
  <si>
    <t>Терское ЭО, с Дейское, ул Накацева, д. 9</t>
  </si>
  <si>
    <t>703080005512</t>
  </si>
  <si>
    <t>79640368111</t>
  </si>
  <si>
    <t>Терское ЭО, с Дейское, ул Шауцукова, д. 92</t>
  </si>
  <si>
    <t>703080002466</t>
  </si>
  <si>
    <t>79604316951</t>
  </si>
  <si>
    <t>Терское ЭО, с Дейское, ул Мальбахова, д. 136</t>
  </si>
  <si>
    <t>703080005470</t>
  </si>
  <si>
    <t>79640390504</t>
  </si>
  <si>
    <t>Терское ЭО, с Дейское, ул Кодзокова, д. 18</t>
  </si>
  <si>
    <t>703080005222</t>
  </si>
  <si>
    <t>79034924466</t>
  </si>
  <si>
    <t>Терское ЭО, с Дейское, ул Мальбахова, д. 111</t>
  </si>
  <si>
    <t>703080002534</t>
  </si>
  <si>
    <t>79604222134</t>
  </si>
  <si>
    <t>Терское ЭО, с Дейское, ул Тажева, д. 45</t>
  </si>
  <si>
    <t>703080002442</t>
  </si>
  <si>
    <t>79674275870</t>
  </si>
  <si>
    <t>Терское ЭО, с Дейское, ул Юбилейная, д. 32</t>
  </si>
  <si>
    <t>703080005174</t>
  </si>
  <si>
    <t>79654992343</t>
  </si>
  <si>
    <t>Терское ЭО, с Дейское, ул Мальбахова, д. 81</t>
  </si>
  <si>
    <t>703140003959</t>
  </si>
  <si>
    <t>79632805400</t>
  </si>
  <si>
    <t>Терское ЭО, г Терек, ул Ленина, д. 53, кв. 35</t>
  </si>
  <si>
    <t>703080002079</t>
  </si>
  <si>
    <t>79674123485</t>
  </si>
  <si>
    <t>Терское ЭО, с Плановское, ул имени братьев Макоевых, д. 91</t>
  </si>
  <si>
    <t>703080005961</t>
  </si>
  <si>
    <t>79604265616</t>
  </si>
  <si>
    <t>Терское ЭО, с Плановское, ул Герандокова, д. 83</t>
  </si>
  <si>
    <t>703080002109</t>
  </si>
  <si>
    <t>79604270303</t>
  </si>
  <si>
    <t>Терское ЭО, с Плановское, ул Герандокова, д. 131</t>
  </si>
  <si>
    <t>703140000610</t>
  </si>
  <si>
    <t>79640321919</t>
  </si>
  <si>
    <t>Терское ЭО, г Терек, ул Бесланеева, д. 6, кв. 15</t>
  </si>
  <si>
    <t>703140001247</t>
  </si>
  <si>
    <t>79694448009</t>
  </si>
  <si>
    <t>Терское ЭО, г Терек, ул Лермонтова, д. 88, кв. 41</t>
  </si>
  <si>
    <t>703080006226</t>
  </si>
  <si>
    <t>79061891544</t>
  </si>
  <si>
    <t>Терское ЭО, с Плановское, ул Герандокова, д. 105</t>
  </si>
  <si>
    <t>703080001548</t>
  </si>
  <si>
    <t>79674204698</t>
  </si>
  <si>
    <t>Терское ЭО, с Плановское, ул Герандокова, д. 102</t>
  </si>
  <si>
    <t>703080002056</t>
  </si>
  <si>
    <t>79034929083</t>
  </si>
  <si>
    <t>Терское ЭО, с Плановское, пер Школьный, д. 1</t>
  </si>
  <si>
    <t>703080001763</t>
  </si>
  <si>
    <t>79034267655</t>
  </si>
  <si>
    <t>Терское ЭО, с Плановское, ул Герандокова, д. 55</t>
  </si>
  <si>
    <t>703080007622</t>
  </si>
  <si>
    <t>79034264694</t>
  </si>
  <si>
    <t>Терское ЭО, с Плановское, ул Герандокова, д. 37</t>
  </si>
  <si>
    <t>703080001964</t>
  </si>
  <si>
    <t>703080006547</t>
  </si>
  <si>
    <t>79094902480</t>
  </si>
  <si>
    <t>Терское ЭО, с Плановское, ул Герандокова, д. 34</t>
  </si>
  <si>
    <t>703080001786</t>
  </si>
  <si>
    <t>79034924148</t>
  </si>
  <si>
    <t>Терское ЭО, с Плановское, ул Герандокова, д. 123</t>
  </si>
  <si>
    <t>703080002669</t>
  </si>
  <si>
    <t>79674222256</t>
  </si>
  <si>
    <t>Терское ЭО, с Дейское, ул Мальбахова, д. 94</t>
  </si>
  <si>
    <t>703080002560</t>
  </si>
  <si>
    <t>79633930516</t>
  </si>
  <si>
    <t>Терское ЭО, с Дейское, ул Ногмова, д. 22</t>
  </si>
  <si>
    <t>703080005090</t>
  </si>
  <si>
    <t>79640366800</t>
  </si>
  <si>
    <t>Терское ЭО, с Дейское, ул Мальбахова, д. 34</t>
  </si>
  <si>
    <t>703080001546</t>
  </si>
  <si>
    <t>79604316950</t>
  </si>
  <si>
    <t>Терское ЭО, с Плановское, ул Герандокова, д. 104</t>
  </si>
  <si>
    <t>703080006545</t>
  </si>
  <si>
    <t>79034912039</t>
  </si>
  <si>
    <t>Терское ЭО, с Плановское, ул Герандокова, д. 47</t>
  </si>
  <si>
    <t>703080002026</t>
  </si>
  <si>
    <t>79674250735</t>
  </si>
  <si>
    <t>Терское ЭО, с Плановское, ул имени братьев Макоевых, д. 150</t>
  </si>
  <si>
    <t>703080006709</t>
  </si>
  <si>
    <t>79604258364</t>
  </si>
  <si>
    <t>Терское ЭО, с Плановское, ул имени братьев Макоевых, д. 159</t>
  </si>
  <si>
    <t>703080006232</t>
  </si>
  <si>
    <t>79632804902</t>
  </si>
  <si>
    <t>Терское ЭО, с Плановское, ул Герандокова, д. 139</t>
  </si>
  <si>
    <t>703140001820</t>
  </si>
  <si>
    <t>79094447610</t>
  </si>
  <si>
    <t>Терское ЭО, п Интернациональный, ул Пшигошева, д. 11, кв. 1</t>
  </si>
  <si>
    <t>703140004882</t>
  </si>
  <si>
    <t>79054372411</t>
  </si>
  <si>
    <t>Терское ЭО, г Терек, ул Панагова, д. 38</t>
  </si>
  <si>
    <t>703140001839</t>
  </si>
  <si>
    <t>79034914842</t>
  </si>
  <si>
    <t>Терское ЭО, г Терек, ул Гоголя, д. 19</t>
  </si>
  <si>
    <t>703140002083</t>
  </si>
  <si>
    <t>79094912002</t>
  </si>
  <si>
    <t>Терское ЭО, г Терек, ул Гагарина, д. 18</t>
  </si>
  <si>
    <t>703140005640</t>
  </si>
  <si>
    <t>79094900349</t>
  </si>
  <si>
    <t>Терское ЭО, г Терек, ул Урванская, д. 85</t>
  </si>
  <si>
    <t>703140005752</t>
  </si>
  <si>
    <t>79603901999</t>
  </si>
  <si>
    <t>Терское ЭО, г Терек, ул Терская, д. 20</t>
  </si>
  <si>
    <t>703140001434</t>
  </si>
  <si>
    <t>79034910036</t>
  </si>
  <si>
    <t>Терское ЭО, г Терек, ул Дадова, д. 6</t>
  </si>
  <si>
    <t>703140005952</t>
  </si>
  <si>
    <t>79604310413</t>
  </si>
  <si>
    <t>Терское ЭО, г Терек, ул Панагова, д. 100</t>
  </si>
  <si>
    <t>703080003503</t>
  </si>
  <si>
    <t>79640337927</t>
  </si>
  <si>
    <t>Терское ЭО, п Заводской, ул Гагарина, д. 7</t>
  </si>
  <si>
    <t>703080003057</t>
  </si>
  <si>
    <t>79034967236</t>
  </si>
  <si>
    <t>Терское ЭО, с Инаркой, ул Дышекова, д. 20</t>
  </si>
  <si>
    <t>703080001652</t>
  </si>
  <si>
    <t>79640306029</t>
  </si>
  <si>
    <t>Терское ЭО, с Плановское, ул Герандокова, д. 118</t>
  </si>
  <si>
    <t>703080001573</t>
  </si>
  <si>
    <t>79889299152</t>
  </si>
  <si>
    <t>Терское ЭО, с Плановское, ул Ленина, д. 92</t>
  </si>
  <si>
    <t>703080001717</t>
  </si>
  <si>
    <t>79674280790</t>
  </si>
  <si>
    <t>Терское ЭО, с Плановское, ул Герандокова, д. 43</t>
  </si>
  <si>
    <t>703080001655</t>
  </si>
  <si>
    <t>79054363061</t>
  </si>
  <si>
    <t>Терское ЭО, с Плановское, ул Кудалиева, д. 148</t>
  </si>
  <si>
    <t>703080005945</t>
  </si>
  <si>
    <t>79054352474</t>
  </si>
  <si>
    <t>Терское ЭО, с Плановское, пер Кирова, д. 6</t>
  </si>
  <si>
    <t>703080005631</t>
  </si>
  <si>
    <t>79668597272</t>
  </si>
  <si>
    <t>Терское ЭО, с Урожайное, ул Сохова, д. 26</t>
  </si>
  <si>
    <t>703080001001</t>
  </si>
  <si>
    <t>79889233485</t>
  </si>
  <si>
    <t>Терское ЭО, с Красноармейское, ул Интернациональная, д. 46</t>
  </si>
  <si>
    <t>703080001273</t>
  </si>
  <si>
    <t>79094897584</t>
  </si>
  <si>
    <t>Терское ЭО, п Куян, ул Осетинская, д. 66</t>
  </si>
  <si>
    <t>703080003702</t>
  </si>
  <si>
    <t>79054355700</t>
  </si>
  <si>
    <t>Терское ЭО, с Нижний Акбаш, ул Ленина, д. 45</t>
  </si>
  <si>
    <t>703080006067</t>
  </si>
  <si>
    <t>79640323221</t>
  </si>
  <si>
    <t>Терское ЭО, с Хамидие, ул Керимова А.В., д. 49</t>
  </si>
  <si>
    <t>703080006517</t>
  </si>
  <si>
    <t>79626517896</t>
  </si>
  <si>
    <t>Терское ЭО, с Хамидие, ул Кудаева, д. 17</t>
  </si>
  <si>
    <t>703080006197</t>
  </si>
  <si>
    <t>79034930741</t>
  </si>
  <si>
    <t>Терское ЭО, с Хамидие, ул Братьев Кошеровых, д. 21</t>
  </si>
  <si>
    <t>703080006789</t>
  </si>
  <si>
    <t>79640415006</t>
  </si>
  <si>
    <t>Терское ЭО, с Хамидие, ул Фокичева, д. 5</t>
  </si>
  <si>
    <t>703140006783</t>
  </si>
  <si>
    <t>79654956702</t>
  </si>
  <si>
    <t>Терское ЭО, г Терек, ул Лермонтова, д. 94 Г, кв. 18</t>
  </si>
  <si>
    <t>703080006725</t>
  </si>
  <si>
    <t>79631667478</t>
  </si>
  <si>
    <t>Терское ЭО, с Терекское, ул Карданова, д. 13</t>
  </si>
  <si>
    <t>703080000145</t>
  </si>
  <si>
    <t>79034955384</t>
  </si>
  <si>
    <t>Терское ЭО, с Терекское, ул Советская, д. 14</t>
  </si>
  <si>
    <t>703140005763</t>
  </si>
  <si>
    <t>79640340506</t>
  </si>
  <si>
    <t>Терское ЭО, г Терек, ул Терская, д. 27</t>
  </si>
  <si>
    <t>703140006750</t>
  </si>
  <si>
    <t>79633929988</t>
  </si>
  <si>
    <t>Терское ЭО, г Терек, ул Теунова, д. 3 А</t>
  </si>
  <si>
    <t>703140006800</t>
  </si>
  <si>
    <t>79993710007</t>
  </si>
  <si>
    <t>Терское ЭО, г Терек, ул Урванская, д. 20</t>
  </si>
  <si>
    <t>703140002776</t>
  </si>
  <si>
    <t>79632814001</t>
  </si>
  <si>
    <t>Терское ЭО, г Терек, ул Калмыкова, д. 115</t>
  </si>
  <si>
    <t>703140000560</t>
  </si>
  <si>
    <t>79034949135</t>
  </si>
  <si>
    <t>Терское ЭО, г Терек, ул Бесланеева, д. 2, кв. 27</t>
  </si>
  <si>
    <t>703140000211</t>
  </si>
  <si>
    <t>79280818507</t>
  </si>
  <si>
    <t>Терское ЭО, г Терек, ул Бесланеева, д. 1, кв. 88</t>
  </si>
  <si>
    <t>703080003573</t>
  </si>
  <si>
    <t>79035942777</t>
  </si>
  <si>
    <t>Терское ЭО, с Нижний Акбаш, ул Калмыкова, д. 17</t>
  </si>
  <si>
    <t>703080004136</t>
  </si>
  <si>
    <t>79631686981</t>
  </si>
  <si>
    <t>Терское ЭО, с Нижний Курп, пер Курпский, д. 6</t>
  </si>
  <si>
    <t>703080004138</t>
  </si>
  <si>
    <t>79640385155</t>
  </si>
  <si>
    <t>Терское ЭО, с Нижний Курп, ул Мира, д. 96</t>
  </si>
  <si>
    <t>703080004000</t>
  </si>
  <si>
    <t>79631667485</t>
  </si>
  <si>
    <t>Терское ЭО, с Новая Балкария, ул Садовая, д. 54</t>
  </si>
  <si>
    <t>703050005997</t>
  </si>
  <si>
    <t>79604277572</t>
  </si>
  <si>
    <t>Лескенское ЭО</t>
  </si>
  <si>
    <t>Лескенское ЭО, с Урух, ул Кирова, д. 76</t>
  </si>
  <si>
    <t>703050005792</t>
  </si>
  <si>
    <t>79626528566</t>
  </si>
  <si>
    <t>Лескенское ЭО, с Урух, ул Кирова, д. 45</t>
  </si>
  <si>
    <t>703050006124</t>
  </si>
  <si>
    <t>79604228297</t>
  </si>
  <si>
    <t>Лескенское ЭО, с Урух, ул Кирова, д. 128</t>
  </si>
  <si>
    <t>703050005061</t>
  </si>
  <si>
    <t>79654995657</t>
  </si>
  <si>
    <t>Лескенское ЭО, с Урух, ул Кирова, д. 77</t>
  </si>
  <si>
    <t>703050005075</t>
  </si>
  <si>
    <t>79626504882</t>
  </si>
  <si>
    <t>Лескенское ЭО, с Урух, ул Кирова, д. 94</t>
  </si>
  <si>
    <t>703050005566</t>
  </si>
  <si>
    <t>79034927763</t>
  </si>
  <si>
    <t>Лескенское ЭО, с Урух, ул Кирова, д. 33</t>
  </si>
  <si>
    <t>703050005970</t>
  </si>
  <si>
    <t>79034966870</t>
  </si>
  <si>
    <t>Лескенское ЭО, с Урух, ул Кирова, д. 125</t>
  </si>
  <si>
    <t>703050005943</t>
  </si>
  <si>
    <t>79631685329</t>
  </si>
  <si>
    <t>Лескенское ЭО, с Урух, ул Кирова, д. 25</t>
  </si>
  <si>
    <t>703050005368</t>
  </si>
  <si>
    <t>79034973489</t>
  </si>
  <si>
    <t>Лескенское ЭО, с Урух, ул Кирова, д. 64</t>
  </si>
  <si>
    <t>703050005805</t>
  </si>
  <si>
    <t>79094916010</t>
  </si>
  <si>
    <t>Лескенское ЭО, с Урух, ул Кирова, д. 8</t>
  </si>
  <si>
    <t>703050006216</t>
  </si>
  <si>
    <t>79064843091</t>
  </si>
  <si>
    <t>Лескенское ЭО, с Урух, ул Кирова, д. 31</t>
  </si>
  <si>
    <t>703050006130</t>
  </si>
  <si>
    <t>79038420007</t>
  </si>
  <si>
    <t>Лескенское ЭО, с Урух, ул Кирова, д. 120</t>
  </si>
  <si>
    <t>703050006033</t>
  </si>
  <si>
    <t>79064850134</t>
  </si>
  <si>
    <t>Лескенское ЭО, с Урух, ул Кирова, д. 85</t>
  </si>
  <si>
    <t>703050005956</t>
  </si>
  <si>
    <t>79604319177</t>
  </si>
  <si>
    <t>Лескенское ЭО, с Урух, ул Кирова, д. 89</t>
  </si>
  <si>
    <t>703050005137</t>
  </si>
  <si>
    <t>79654982818</t>
  </si>
  <si>
    <t>Лескенское ЭО, с Урух, ул Кирова, д. 116</t>
  </si>
  <si>
    <t>703050006190</t>
  </si>
  <si>
    <t>79674222929</t>
  </si>
  <si>
    <t>Лескенское ЭО, с Урух, ул Кирова, д. 52</t>
  </si>
  <si>
    <t>703050005481</t>
  </si>
  <si>
    <t>79034901812</t>
  </si>
  <si>
    <t>Лескенское ЭО, с Урух, ул Кирова, д. 157</t>
  </si>
  <si>
    <t>703050005796</t>
  </si>
  <si>
    <t>79640354100</t>
  </si>
  <si>
    <t>Лескенское ЭО, с Урух, ул Кирова, д. 179</t>
  </si>
  <si>
    <t>703050006057</t>
  </si>
  <si>
    <t>79031658393</t>
  </si>
  <si>
    <t>Лескенское ЭО, с Урух, ул Кирова, д. 80</t>
  </si>
  <si>
    <t>703050006170</t>
  </si>
  <si>
    <t>79654981325</t>
  </si>
  <si>
    <t>Лескенское ЭО, с Урух, ул Кирова, д. 12</t>
  </si>
  <si>
    <t>703050005953</t>
  </si>
  <si>
    <t>79626504236</t>
  </si>
  <si>
    <t>Лескенское ЭО, с Урух, ул Кирова, д. 132</t>
  </si>
  <si>
    <t>703050005089</t>
  </si>
  <si>
    <t>79604300996</t>
  </si>
  <si>
    <t>Лескенское ЭО, с Урух, ул Кирова, д. 21</t>
  </si>
  <si>
    <t>703050005106</t>
  </si>
  <si>
    <t>79674108098</t>
  </si>
  <si>
    <t>Лескенское ЭО, с Урух, ул Кирова, д. 136</t>
  </si>
  <si>
    <t>703050005365</t>
  </si>
  <si>
    <t>79632815233</t>
  </si>
  <si>
    <t>Лескенское ЭО, с Урух, ул Кирова, д. 41</t>
  </si>
  <si>
    <t>703050005901</t>
  </si>
  <si>
    <t>79287079800</t>
  </si>
  <si>
    <t>Лескенское ЭО, с Урух, ул Кирова, д. 183</t>
  </si>
  <si>
    <t>703050005042</t>
  </si>
  <si>
    <t>79674101121</t>
  </si>
  <si>
    <t>Лескенское ЭО, с Урух, ул Кирова, д. 151</t>
  </si>
  <si>
    <t>703050005205</t>
  </si>
  <si>
    <t>79034954901</t>
  </si>
  <si>
    <t>Лескенское ЭО, с Урух, ул Кирова, д. 139</t>
  </si>
  <si>
    <t>703050005891</t>
  </si>
  <si>
    <t>79034264048</t>
  </si>
  <si>
    <t>Лескенское ЭО, с Урух, ул Кирова, д. 119</t>
  </si>
  <si>
    <t>703050005955</t>
  </si>
  <si>
    <t>79604272733</t>
  </si>
  <si>
    <t>Лескенское ЭО, с Урух, ул Кирова, д. 87</t>
  </si>
  <si>
    <t>703050006455</t>
  </si>
  <si>
    <t>79640417474</t>
  </si>
  <si>
    <t>Лескенское ЭО, с Урух, ул Кирова, д. 85 а</t>
  </si>
  <si>
    <t>703050005839</t>
  </si>
  <si>
    <t>79094924647</t>
  </si>
  <si>
    <t>Лескенское ЭО, с Урух, ул Ногмова, д. 128</t>
  </si>
  <si>
    <t>703050006129</t>
  </si>
  <si>
    <t>79674195672</t>
  </si>
  <si>
    <t>Лескенское ЭО, с Урух, ул Ногмова, д. 140 /а</t>
  </si>
  <si>
    <t>703050006122</t>
  </si>
  <si>
    <t>79094916880</t>
  </si>
  <si>
    <t>Лескенское ЭО, с Урух, ул Ногмова, д. 102</t>
  </si>
  <si>
    <t>703050005543</t>
  </si>
  <si>
    <t>79034905222</t>
  </si>
  <si>
    <t>Лескенское ЭО, с Урух, ул Ногмова, д. 113</t>
  </si>
  <si>
    <t>703050005873</t>
  </si>
  <si>
    <t>79631663407</t>
  </si>
  <si>
    <t>Лескенское ЭО, с Урух, ул Ногмова, д. 108</t>
  </si>
  <si>
    <t>703050005837</t>
  </si>
  <si>
    <t>79626539506</t>
  </si>
  <si>
    <t>Лескенское ЭО, с Урух, ул Ногмова, д. 150</t>
  </si>
  <si>
    <t>703050006200</t>
  </si>
  <si>
    <t>79674235656</t>
  </si>
  <si>
    <t>Лескенское ЭО, с Урух, ул Ногмова, д. 39</t>
  </si>
  <si>
    <t>703050005994</t>
  </si>
  <si>
    <t>79604283640</t>
  </si>
  <si>
    <t>Лескенское ЭО, с Урух, ул Ногмова, д. 92</t>
  </si>
  <si>
    <t>703050005478</t>
  </si>
  <si>
    <t>79034943113</t>
  </si>
  <si>
    <t>Лескенское ЭО, с Урух, ул Ногмова, д. 105</t>
  </si>
  <si>
    <t>703050006121</t>
  </si>
  <si>
    <t>79094892503</t>
  </si>
  <si>
    <t>Лескенское ЭО, с Урух, ул Ногмова, д. 129</t>
  </si>
  <si>
    <t>703050005484</t>
  </si>
  <si>
    <t>79633931786</t>
  </si>
  <si>
    <t>Лескенское ЭО, с Урух, ул Ногмова, д. 97</t>
  </si>
  <si>
    <t>703050005389</t>
  </si>
  <si>
    <t>79064850998</t>
  </si>
  <si>
    <t>Лескенское ЭО, с Урух, ул Ногмова, д. 125</t>
  </si>
  <si>
    <t>703050006051</t>
  </si>
  <si>
    <t>79034269660</t>
  </si>
  <si>
    <t>Лескенское ЭО, с Урух, ул Ногмова, д. 151</t>
  </si>
  <si>
    <t>703050005992</t>
  </si>
  <si>
    <t>79604288133</t>
  </si>
  <si>
    <t>Лескенское ЭО, с Урух, ул Ногмова, д. 132</t>
  </si>
  <si>
    <t>703050006011</t>
  </si>
  <si>
    <t>79094928339</t>
  </si>
  <si>
    <t>Лескенское ЭО, с Урух, ул Степная, д. 90</t>
  </si>
  <si>
    <t>703050006146</t>
  </si>
  <si>
    <t>79061896630</t>
  </si>
  <si>
    <t>Лескенское ЭО, с Урух, ул Степная, д. 54</t>
  </si>
  <si>
    <t>703050005626</t>
  </si>
  <si>
    <t>79286902252</t>
  </si>
  <si>
    <t>Лескенское ЭО, с Урух, ул Степная, д. 76</t>
  </si>
  <si>
    <t>703050005871</t>
  </si>
  <si>
    <t>79661755550</t>
  </si>
  <si>
    <t>Лескенское ЭО, с Урух, ул Степная, д. 106</t>
  </si>
  <si>
    <t>703050006194</t>
  </si>
  <si>
    <t>79094885584</t>
  </si>
  <si>
    <t>Лескенское ЭО, с Урух, ул Степная, д. 58</t>
  </si>
  <si>
    <t>703050005378</t>
  </si>
  <si>
    <t>79640320451</t>
  </si>
  <si>
    <t>Лескенское ЭО, с Урух, ул Степная, д. 40</t>
  </si>
  <si>
    <t>703050006159</t>
  </si>
  <si>
    <t>79094879080</t>
  </si>
  <si>
    <t>Лескенское ЭО, с Урух, ул Степная, д. 4 а</t>
  </si>
  <si>
    <t>703050005217</t>
  </si>
  <si>
    <t>79640402549</t>
  </si>
  <si>
    <t>Лескенское ЭО, с Урух, ул Степная, д. 84</t>
  </si>
  <si>
    <t>703050005848</t>
  </si>
  <si>
    <t>79674297739</t>
  </si>
  <si>
    <t>Лескенское ЭО, с Урух, ул Степная, д. 24</t>
  </si>
  <si>
    <t>703020003352</t>
  </si>
  <si>
    <t>79289120686</t>
  </si>
  <si>
    <t>Баксанское ЭО, с Исламей, ул Евгажукова, д.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</si>
</sst>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11281_&#1054;&#1090;&#1095;&#1077;&#1090;%20&#1087;&#1086;%20&#1086;&#1090;&#1087;&#1088;&#1072;&#1074;&#1083;&#1077;&#1085;&#1085;&#1099;&#1084;%20&#1089;&#1086;&#1086;&#1073;&#1097;&#1077;&#1085;&#1080;&#1103;&#1084;%20&#1056;&#1050;_16-04-25_14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79674222929</v>
          </cell>
          <cell r="E9" t="str">
            <v>2025-05-16 1227.53</v>
          </cell>
          <cell r="F9" t="str">
            <v>2025-04-16</v>
          </cell>
          <cell r="G9" t="str">
            <v>10:41:01</v>
          </cell>
          <cell r="H9" t="str">
            <v>2025-04-16</v>
          </cell>
          <cell r="I9" t="str">
            <v>10:41:02</v>
          </cell>
          <cell r="J9" t="str">
            <v>ROSSETI_KBR</v>
          </cell>
          <cell r="K9" t="str">
            <v>Долг за э/э 1227.53 руб. Отключение с 2025-05-16.</v>
          </cell>
          <cell r="L9" t="str">
            <v>доставлено</v>
          </cell>
        </row>
        <row r="10">
          <cell r="C10" t="str">
            <v>79654981325</v>
          </cell>
          <cell r="E10" t="str">
            <v>2025-05-16 1353.24</v>
          </cell>
          <cell r="F10" t="str">
            <v>2025-04-16</v>
          </cell>
          <cell r="G10" t="str">
            <v>10:41:01</v>
          </cell>
          <cell r="H10" t="str">
            <v>2025-04-16</v>
          </cell>
          <cell r="I10" t="str">
            <v>10:41:03</v>
          </cell>
          <cell r="J10" t="str">
            <v>ROSSETI_KBR</v>
          </cell>
          <cell r="K10" t="str">
            <v>Долг за э/э 1353.24 руб. Отключение с 2025-05-16.</v>
          </cell>
          <cell r="L10" t="str">
            <v>доставлено</v>
          </cell>
        </row>
        <row r="11">
          <cell r="C11" t="str">
            <v>79631686981</v>
          </cell>
          <cell r="E11" t="str">
            <v>2025-05-16 1937.79</v>
          </cell>
          <cell r="F11" t="str">
            <v>2025-04-16</v>
          </cell>
          <cell r="G11" t="str">
            <v>10:41:01</v>
          </cell>
          <cell r="H11" t="str">
            <v>2025-04-16</v>
          </cell>
          <cell r="I11" t="str">
            <v>10:41:06</v>
          </cell>
          <cell r="J11" t="str">
            <v>ROSSETI_KBR</v>
          </cell>
          <cell r="K11" t="str">
            <v>Долг за э/э 1937.79 руб. Отключение с 2025-05-16.</v>
          </cell>
          <cell r="L11" t="str">
            <v>доставлено</v>
          </cell>
        </row>
        <row r="12">
          <cell r="C12" t="str">
            <v>79604279051</v>
          </cell>
          <cell r="E12" t="str">
            <v>2025-05-16 1467.87</v>
          </cell>
          <cell r="F12" t="str">
            <v>2025-04-16</v>
          </cell>
          <cell r="G12" t="str">
            <v>10:41:01</v>
          </cell>
          <cell r="H12" t="str">
            <v>2025-04-16</v>
          </cell>
          <cell r="I12" t="str">
            <v>10:41:06</v>
          </cell>
          <cell r="J12" t="str">
            <v>ROSSETI_KBR</v>
          </cell>
          <cell r="K12" t="str">
            <v>Долг за э/э 1467.87 руб. Отключение с 2025-05-16.</v>
          </cell>
          <cell r="L12" t="str">
            <v>доставлено</v>
          </cell>
        </row>
        <row r="13">
          <cell r="C13" t="str">
            <v>79633937995</v>
          </cell>
          <cell r="E13" t="str">
            <v>2025-05-16 1794.05</v>
          </cell>
          <cell r="F13" t="str">
            <v>2025-04-16</v>
          </cell>
          <cell r="G13" t="str">
            <v>10:41:01</v>
          </cell>
          <cell r="H13" t="str">
            <v>2025-04-16</v>
          </cell>
          <cell r="I13" t="str">
            <v>10:41:06</v>
          </cell>
          <cell r="J13" t="str">
            <v>ROSSETI_KBR</v>
          </cell>
          <cell r="K13" t="str">
            <v>Долг за э/э 1794.05 руб. Отключение с 2025-05-16.</v>
          </cell>
          <cell r="L13" t="str">
            <v>доставлено</v>
          </cell>
        </row>
        <row r="14">
          <cell r="C14" t="str">
            <v>79889233485</v>
          </cell>
          <cell r="E14" t="str">
            <v>2025-05-16 2594.85</v>
          </cell>
          <cell r="F14" t="str">
            <v>2025-04-16</v>
          </cell>
          <cell r="G14" t="str">
            <v>10:41:01</v>
          </cell>
          <cell r="H14" t="str">
            <v>2025-04-16</v>
          </cell>
          <cell r="I14" t="str">
            <v>10:41:06</v>
          </cell>
          <cell r="J14" t="str">
            <v>ROSSETI_KBR</v>
          </cell>
          <cell r="K14" t="str">
            <v>Долг за э/э 2594.85 руб. Отключение с 2025-05-16.</v>
          </cell>
          <cell r="L14" t="str">
            <v>доставлено</v>
          </cell>
        </row>
        <row r="15">
          <cell r="C15" t="str">
            <v>79889308827</v>
          </cell>
          <cell r="E15" t="str">
            <v>2025-05-16 1485.86</v>
          </cell>
          <cell r="F15" t="str">
            <v>2025-04-16</v>
          </cell>
          <cell r="G15" t="str">
            <v>10:41:01</v>
          </cell>
          <cell r="H15" t="str">
            <v>2025-04-16</v>
          </cell>
          <cell r="I15" t="str">
            <v>10:41:06</v>
          </cell>
          <cell r="J15" t="str">
            <v>ROSSETI_KBR</v>
          </cell>
          <cell r="K15" t="str">
            <v>Долг за э/э 1485.86 руб. Отключение с 2025-05-16.</v>
          </cell>
          <cell r="L15" t="str">
            <v>доставлено</v>
          </cell>
        </row>
        <row r="16">
          <cell r="C16" t="str">
            <v>79993710007</v>
          </cell>
          <cell r="E16" t="str">
            <v>2025-05-16 4240.47</v>
          </cell>
          <cell r="F16" t="str">
            <v>2025-04-16</v>
          </cell>
          <cell r="G16" t="str">
            <v>10:41:01</v>
          </cell>
          <cell r="H16" t="str">
            <v>2025-04-16</v>
          </cell>
          <cell r="I16" t="str">
            <v>10:41:06</v>
          </cell>
          <cell r="J16" t="str">
            <v>ROSSETI_KBR</v>
          </cell>
          <cell r="K16" t="str">
            <v>Долг за э/э 4240.47 руб. Отключение с 2025-05-16.</v>
          </cell>
          <cell r="L16" t="str">
            <v>доставлено</v>
          </cell>
        </row>
        <row r="17">
          <cell r="C17" t="str">
            <v>79674280790</v>
          </cell>
          <cell r="E17" t="str">
            <v>2025-05-16 1516.2</v>
          </cell>
          <cell r="F17" t="str">
            <v>2025-04-16</v>
          </cell>
          <cell r="G17" t="str">
            <v>10:41:01</v>
          </cell>
          <cell r="H17" t="str">
            <v>2025-04-16</v>
          </cell>
          <cell r="I17" t="str">
            <v>10:41:06</v>
          </cell>
          <cell r="J17" t="str">
            <v>ROSSETI_KBR</v>
          </cell>
          <cell r="K17" t="str">
            <v>Долг за э/э 1516.2 руб. Отключение с 2025-05-16.</v>
          </cell>
          <cell r="L17" t="str">
            <v>доставлено</v>
          </cell>
        </row>
        <row r="18">
          <cell r="C18" t="str">
            <v>79654998771</v>
          </cell>
          <cell r="E18" t="str">
            <v>2025-05-16 2095.71</v>
          </cell>
          <cell r="F18" t="str">
            <v>2025-04-16</v>
          </cell>
          <cell r="G18" t="str">
            <v>10:41:01</v>
          </cell>
          <cell r="H18" t="str">
            <v>2025-04-16</v>
          </cell>
          <cell r="I18" t="str">
            <v>10:41:06</v>
          </cell>
          <cell r="J18" t="str">
            <v>ROSSETI_KBR</v>
          </cell>
          <cell r="K18" t="str">
            <v>Долг за э/э 2095.71 руб. Отключение с 2025-05-16.</v>
          </cell>
          <cell r="L18" t="str">
            <v>доставлено</v>
          </cell>
        </row>
        <row r="19">
          <cell r="C19" t="str">
            <v>79668597272</v>
          </cell>
          <cell r="E19" t="str">
            <v>2025-05-16 2899.06</v>
          </cell>
          <cell r="F19" t="str">
            <v>2025-04-16</v>
          </cell>
          <cell r="G19" t="str">
            <v>10:41:01</v>
          </cell>
          <cell r="H19" t="str">
            <v>2025-04-16</v>
          </cell>
          <cell r="I19" t="str">
            <v>10:41:06</v>
          </cell>
          <cell r="J19" t="str">
            <v>ROSSETI_KBR</v>
          </cell>
          <cell r="K19" t="str">
            <v>Долг за э/э 2899.06 руб. Отключение с 2025-05-16.</v>
          </cell>
          <cell r="L19" t="str">
            <v>доставлено</v>
          </cell>
        </row>
        <row r="20">
          <cell r="C20" t="str">
            <v>79674195672</v>
          </cell>
          <cell r="E20" t="str">
            <v>2025-05-16 1796.41</v>
          </cell>
          <cell r="F20" t="str">
            <v>2025-04-16</v>
          </cell>
          <cell r="G20" t="str">
            <v>10:41:01</v>
          </cell>
          <cell r="H20" t="str">
            <v>2025-04-16</v>
          </cell>
          <cell r="I20" t="str">
            <v>10:41:06</v>
          </cell>
          <cell r="J20" t="str">
            <v>ROSSETI_KBR</v>
          </cell>
          <cell r="K20" t="str">
            <v>Долг за э/э 1796.41 руб. Отключение с 2025-05-16.</v>
          </cell>
          <cell r="L20" t="str">
            <v>доставлено</v>
          </cell>
        </row>
        <row r="21">
          <cell r="C21" t="str">
            <v>79674246363</v>
          </cell>
          <cell r="E21" t="str">
            <v>2025-05-16 1423.04</v>
          </cell>
          <cell r="F21" t="str">
            <v>2025-04-16</v>
          </cell>
          <cell r="G21" t="str">
            <v>10:41:01</v>
          </cell>
          <cell r="H21" t="str">
            <v>2025-04-16</v>
          </cell>
          <cell r="I21" t="str">
            <v>10:41:06</v>
          </cell>
          <cell r="J21" t="str">
            <v>ROSSETI_KBR</v>
          </cell>
          <cell r="K21" t="str">
            <v>Долг за э/э 1423.04 руб. Отключение с 2025-05-16.</v>
          </cell>
          <cell r="L21" t="str">
            <v>доставлено</v>
          </cell>
        </row>
        <row r="22">
          <cell r="C22" t="str">
            <v>79889213390</v>
          </cell>
          <cell r="E22" t="str">
            <v>2025-05-16 1274.33</v>
          </cell>
          <cell r="F22" t="str">
            <v>2025-04-16</v>
          </cell>
          <cell r="G22" t="str">
            <v>10:41:01</v>
          </cell>
          <cell r="H22" t="str">
            <v>2025-04-16</v>
          </cell>
          <cell r="I22" t="str">
            <v>10:41:07</v>
          </cell>
          <cell r="J22" t="str">
            <v>ROSSETI_KBR</v>
          </cell>
          <cell r="K22" t="str">
            <v>Долг за э/э 1274.33 руб. Отключение с 2025-05-16.</v>
          </cell>
          <cell r="L22" t="str">
            <v>доставлено</v>
          </cell>
        </row>
        <row r="23">
          <cell r="C23" t="str">
            <v>79603901999</v>
          </cell>
          <cell r="E23" t="str">
            <v>2025-05-16 18944.22</v>
          </cell>
          <cell r="F23" t="str">
            <v>2025-04-16</v>
          </cell>
          <cell r="G23" t="str">
            <v>10:41:01</v>
          </cell>
          <cell r="H23" t="str">
            <v>2025-04-16</v>
          </cell>
          <cell r="I23" t="str">
            <v>10:41:08</v>
          </cell>
          <cell r="J23" t="str">
            <v>ROSSETI_KBR</v>
          </cell>
          <cell r="K23" t="str">
            <v>Долг за э/э 18944.22 руб. Отключение с 2025-05-16.</v>
          </cell>
          <cell r="L23" t="str">
            <v>доставлено</v>
          </cell>
        </row>
        <row r="24">
          <cell r="C24" t="str">
            <v>79674222256</v>
          </cell>
          <cell r="E24" t="str">
            <v>2025-05-16 9772.06</v>
          </cell>
          <cell r="F24" t="str">
            <v>2025-04-16</v>
          </cell>
          <cell r="G24" t="str">
            <v>10:41:01</v>
          </cell>
          <cell r="H24" t="str">
            <v>2025-04-16</v>
          </cell>
          <cell r="I24" t="str">
            <v>10:41:08</v>
          </cell>
          <cell r="J24" t="str">
            <v>ROSSETI_KBR</v>
          </cell>
          <cell r="K24" t="str">
            <v>Долг за э/э 9772.06 руб. Отключение с 2025-05-16.</v>
          </cell>
          <cell r="L24" t="str">
            <v>доставлено</v>
          </cell>
        </row>
        <row r="25">
          <cell r="C25" t="str">
            <v>79674235656</v>
          </cell>
          <cell r="E25" t="str">
            <v>2025-05-16 2226.87</v>
          </cell>
          <cell r="F25" t="str">
            <v>2025-04-16</v>
          </cell>
          <cell r="G25" t="str">
            <v>10:41:01</v>
          </cell>
          <cell r="H25" t="str">
            <v>2025-04-16</v>
          </cell>
          <cell r="I25" t="str">
            <v>10:41:08</v>
          </cell>
          <cell r="J25" t="str">
            <v>ROSSETI_KBR</v>
          </cell>
          <cell r="K25" t="str">
            <v>Долг за э/э 2226.87 руб. Отключение с 2025-05-16.</v>
          </cell>
          <cell r="L25" t="str">
            <v>доставлено</v>
          </cell>
        </row>
        <row r="26">
          <cell r="C26" t="str">
            <v>79640387091</v>
          </cell>
          <cell r="E26" t="str">
            <v>2025-05-16 2735.62</v>
          </cell>
          <cell r="F26" t="str">
            <v>2025-04-16</v>
          </cell>
          <cell r="G26" t="str">
            <v>10:41:01</v>
          </cell>
          <cell r="H26" t="str">
            <v>2025-04-16</v>
          </cell>
          <cell r="I26" t="str">
            <v>10:41:08</v>
          </cell>
          <cell r="J26" t="str">
            <v>ROSSETI_KBR</v>
          </cell>
          <cell r="K26" t="str">
            <v>Долг за э/э 2735.62 руб. Отключение с 2025-05-16.</v>
          </cell>
          <cell r="L26" t="str">
            <v>доставлено</v>
          </cell>
        </row>
        <row r="27">
          <cell r="C27" t="str">
            <v>79604310413</v>
          </cell>
          <cell r="E27" t="str">
            <v>2025-05-16 4881.42</v>
          </cell>
          <cell r="F27" t="str">
            <v>2025-04-16</v>
          </cell>
          <cell r="G27" t="str">
            <v>10:41:01</v>
          </cell>
          <cell r="H27" t="str">
            <v>2025-04-16</v>
          </cell>
          <cell r="I27" t="str">
            <v>10:41:08</v>
          </cell>
          <cell r="J27" t="str">
            <v>ROSSETI_KBR</v>
          </cell>
          <cell r="K27" t="str">
            <v>Долг за э/э 4881.42 руб. Отключение с 2025-05-16.</v>
          </cell>
          <cell r="L27" t="str">
            <v>доставлено</v>
          </cell>
        </row>
        <row r="28">
          <cell r="C28" t="str">
            <v>79640387022</v>
          </cell>
          <cell r="E28" t="str">
            <v>2025-05-16 1727.64</v>
          </cell>
          <cell r="F28" t="str">
            <v>2025-04-16</v>
          </cell>
          <cell r="G28" t="str">
            <v>10:41:01</v>
          </cell>
          <cell r="H28" t="str">
            <v>2025-04-16</v>
          </cell>
          <cell r="I28" t="str">
            <v>10:41:08</v>
          </cell>
          <cell r="J28" t="str">
            <v>ROSSETI_KBR</v>
          </cell>
          <cell r="K28" t="str">
            <v>Долг за э/э 1727.64 руб. Отключение с 2025-05-16.</v>
          </cell>
          <cell r="L28" t="str">
            <v>доставлено</v>
          </cell>
        </row>
        <row r="29">
          <cell r="C29" t="str">
            <v>79674207072</v>
          </cell>
          <cell r="E29" t="str">
            <v>2025-05-16 2023.95</v>
          </cell>
          <cell r="F29" t="str">
            <v>2025-04-16</v>
          </cell>
          <cell r="G29" t="str">
            <v>10:41:01</v>
          </cell>
          <cell r="H29" t="str">
            <v>2025-04-16</v>
          </cell>
          <cell r="I29" t="str">
            <v>10:41:08</v>
          </cell>
          <cell r="J29" t="str">
            <v>ROSSETI_KBR</v>
          </cell>
          <cell r="K29" t="str">
            <v>Долг за э/э 2023.95 руб. Отключение с 2025-05-16.</v>
          </cell>
          <cell r="L29" t="str">
            <v>доставлено</v>
          </cell>
        </row>
        <row r="30">
          <cell r="C30" t="str">
            <v>79674204698</v>
          </cell>
          <cell r="E30" t="str">
            <v>2025-05-16 1823.98</v>
          </cell>
          <cell r="F30" t="str">
            <v>2025-04-16</v>
          </cell>
          <cell r="G30" t="str">
            <v>10:41:01</v>
          </cell>
          <cell r="H30" t="str">
            <v>2025-04-16</v>
          </cell>
          <cell r="I30" t="str">
            <v>10:41:08</v>
          </cell>
          <cell r="J30" t="str">
            <v>ROSSETI_KBR</v>
          </cell>
          <cell r="K30" t="str">
            <v>Долг за э/э 1823.98 руб. Отключение с 2025-05-16.</v>
          </cell>
          <cell r="L30" t="str">
            <v>доставлено</v>
          </cell>
        </row>
        <row r="31">
          <cell r="C31" t="str">
            <v>79604319177</v>
          </cell>
          <cell r="E31" t="str">
            <v>2025-05-16 1807.27</v>
          </cell>
          <cell r="F31" t="str">
            <v>2025-04-16</v>
          </cell>
          <cell r="G31" t="str">
            <v>10:41:01</v>
          </cell>
          <cell r="H31" t="str">
            <v>2025-04-16</v>
          </cell>
          <cell r="I31" t="str">
            <v>10:41:08</v>
          </cell>
          <cell r="J31" t="str">
            <v>ROSSETI_KBR</v>
          </cell>
          <cell r="K31" t="str">
            <v>Долг за э/э 1807.27 руб. Отключение с 2025-05-16.</v>
          </cell>
          <cell r="L31" t="str">
            <v>доставлено</v>
          </cell>
        </row>
        <row r="32">
          <cell r="C32" t="str">
            <v>79674247003</v>
          </cell>
          <cell r="E32" t="str">
            <v>2025-05-16 3256.7</v>
          </cell>
          <cell r="F32" t="str">
            <v>2025-04-16</v>
          </cell>
          <cell r="G32" t="str">
            <v>10:41:01</v>
          </cell>
          <cell r="H32" t="str">
            <v>2025-04-16</v>
          </cell>
          <cell r="I32" t="str">
            <v>10:41:08</v>
          </cell>
          <cell r="J32" t="str">
            <v>ROSSETI_KBR</v>
          </cell>
          <cell r="K32" t="str">
            <v>Долг за э/э 3256.7 руб. Отключение с 2025-05-16.</v>
          </cell>
          <cell r="L32" t="str">
            <v>доставлено</v>
          </cell>
        </row>
        <row r="33">
          <cell r="C33" t="str">
            <v>79626522401</v>
          </cell>
          <cell r="E33" t="str">
            <v>2025-05-16 1756</v>
          </cell>
          <cell r="F33" t="str">
            <v>2025-04-16</v>
          </cell>
          <cell r="G33" t="str">
            <v>10:41:01</v>
          </cell>
          <cell r="H33" t="str">
            <v>2025-04-16</v>
          </cell>
          <cell r="I33" t="str">
            <v>10:41:08</v>
          </cell>
          <cell r="J33" t="str">
            <v>ROSSETI_KBR</v>
          </cell>
          <cell r="K33" t="str">
            <v>Долг за э/э 1756 руб. Отключение с 2025-05-16.</v>
          </cell>
          <cell r="L33" t="str">
            <v>доставлено</v>
          </cell>
        </row>
        <row r="34">
          <cell r="C34" t="str">
            <v>79674101121</v>
          </cell>
          <cell r="E34" t="str">
            <v>2025-05-16 2877.99</v>
          </cell>
          <cell r="F34" t="str">
            <v>2025-04-16</v>
          </cell>
          <cell r="G34" t="str">
            <v>10:41:01</v>
          </cell>
          <cell r="H34" t="str">
            <v>2025-04-16</v>
          </cell>
          <cell r="I34" t="str">
            <v>10:41:08</v>
          </cell>
          <cell r="J34" t="str">
            <v>ROSSETI_KBR</v>
          </cell>
          <cell r="K34" t="str">
            <v>Долг за э/э 2877.99 руб. Отключение с 2025-05-16.</v>
          </cell>
          <cell r="L34" t="str">
            <v>доставлено</v>
          </cell>
        </row>
        <row r="35">
          <cell r="C35" t="str">
            <v>79626528566</v>
          </cell>
          <cell r="E35" t="str">
            <v>2025-05-16 1631.26</v>
          </cell>
          <cell r="F35" t="str">
            <v>2025-04-16</v>
          </cell>
          <cell r="G35" t="str">
            <v>10:41:01</v>
          </cell>
          <cell r="H35" t="str">
            <v>2025-04-16</v>
          </cell>
          <cell r="I35" t="str">
            <v>10:41:08</v>
          </cell>
          <cell r="J35" t="str">
            <v>ROSSETI_KBR</v>
          </cell>
          <cell r="K35" t="str">
            <v>Долг за э/э 1631.26 руб. Отключение с 2025-05-16.</v>
          </cell>
          <cell r="L35" t="str">
            <v>доставлено</v>
          </cell>
        </row>
        <row r="36">
          <cell r="C36" t="str">
            <v>79674250735</v>
          </cell>
          <cell r="E36" t="str">
            <v>2025-05-16 1434.39</v>
          </cell>
          <cell r="F36" t="str">
            <v>2025-04-16</v>
          </cell>
          <cell r="G36" t="str">
            <v>10:41:01</v>
          </cell>
          <cell r="H36" t="str">
            <v>2025-04-16</v>
          </cell>
          <cell r="I36" t="str">
            <v>10:41:08</v>
          </cell>
          <cell r="J36" t="str">
            <v>ROSSETI_KBR</v>
          </cell>
          <cell r="K36" t="str">
            <v>Долг за э/э 1434.39 руб. Отключение с 2025-05-16.</v>
          </cell>
          <cell r="L36" t="str">
            <v>доставлено</v>
          </cell>
        </row>
        <row r="37">
          <cell r="C37" t="str">
            <v>79661755550</v>
          </cell>
          <cell r="E37" t="str">
            <v>2025-05-16 5299</v>
          </cell>
          <cell r="F37" t="str">
            <v>2025-04-16</v>
          </cell>
          <cell r="G37" t="str">
            <v>10:41:01</v>
          </cell>
          <cell r="H37" t="str">
            <v>2025-04-16</v>
          </cell>
          <cell r="I37" t="str">
            <v>10:41:08</v>
          </cell>
          <cell r="J37" t="str">
            <v>ROSSETI_KBR</v>
          </cell>
          <cell r="K37" t="str">
            <v>Долг за э/э 5299 руб. Отключение с 2025-05-16.</v>
          </cell>
          <cell r="L37" t="str">
            <v>доставлено</v>
          </cell>
        </row>
        <row r="38">
          <cell r="C38" t="str">
            <v>79674275870</v>
          </cell>
          <cell r="E38" t="str">
            <v>2025-05-16 2433.69</v>
          </cell>
          <cell r="F38" t="str">
            <v>2025-04-16</v>
          </cell>
          <cell r="G38" t="str">
            <v>10:41:01</v>
          </cell>
          <cell r="H38" t="str">
            <v>2025-04-16</v>
          </cell>
          <cell r="I38" t="str">
            <v>10:41:08</v>
          </cell>
          <cell r="J38" t="str">
            <v>ROSSETI_KBR</v>
          </cell>
          <cell r="K38" t="str">
            <v>Долг за э/э 2433.69 руб. Отключение с 2025-05-16.</v>
          </cell>
          <cell r="L38" t="str">
            <v>доставлено</v>
          </cell>
        </row>
        <row r="39">
          <cell r="C39" t="str">
            <v>79654995657</v>
          </cell>
          <cell r="E39" t="str">
            <v>2025-05-16 1503.47</v>
          </cell>
          <cell r="F39" t="str">
            <v>2025-04-16</v>
          </cell>
          <cell r="G39" t="str">
            <v>10:41:01</v>
          </cell>
          <cell r="H39" t="str">
            <v>2025-04-16</v>
          </cell>
          <cell r="I39" t="str">
            <v>10:41:08</v>
          </cell>
          <cell r="J39" t="str">
            <v>ROSSETI_KBR</v>
          </cell>
          <cell r="K39" t="str">
            <v>Долг за э/э 1503.47 руб. Отключение с 2025-05-16.</v>
          </cell>
          <cell r="L39" t="str">
            <v>доставлено</v>
          </cell>
        </row>
        <row r="40">
          <cell r="C40" t="str">
            <v>79654992546</v>
          </cell>
          <cell r="E40" t="str">
            <v>2025-05-16 3754.35</v>
          </cell>
          <cell r="F40" t="str">
            <v>2025-04-16</v>
          </cell>
          <cell r="G40" t="str">
            <v>10:41:01</v>
          </cell>
          <cell r="H40" t="str">
            <v>2025-04-16</v>
          </cell>
          <cell r="I40" t="str">
            <v>10:41:08</v>
          </cell>
          <cell r="J40" t="str">
            <v>ROSSETI_KBR</v>
          </cell>
          <cell r="K40" t="str">
            <v>Долг за э/э 3754.35 руб. Отключение с 2025-05-16.</v>
          </cell>
          <cell r="L40" t="str">
            <v>доставлено</v>
          </cell>
        </row>
        <row r="41">
          <cell r="C41" t="str">
            <v>79631665144</v>
          </cell>
          <cell r="E41" t="str">
            <v>2025-05-16 2436.59</v>
          </cell>
          <cell r="F41" t="str">
            <v>2025-04-16</v>
          </cell>
          <cell r="G41" t="str">
            <v>10:41:01</v>
          </cell>
          <cell r="H41" t="str">
            <v>2025-04-16</v>
          </cell>
          <cell r="I41" t="str">
            <v>10:41:08</v>
          </cell>
          <cell r="J41" t="str">
            <v>ROSSETI_KBR</v>
          </cell>
          <cell r="K41" t="str">
            <v>Долг за э/э 2436.59 руб. Отключение с 2025-05-16.</v>
          </cell>
          <cell r="L41" t="str">
            <v>доставлено</v>
          </cell>
        </row>
        <row r="42">
          <cell r="C42" t="str">
            <v>79674297739</v>
          </cell>
          <cell r="E42" t="str">
            <v>28.04.2025 1384.21</v>
          </cell>
          <cell r="F42" t="str">
            <v>2025-04-16</v>
          </cell>
          <cell r="G42" t="str">
            <v>10:41:01</v>
          </cell>
          <cell r="H42" t="str">
            <v>2025-04-16</v>
          </cell>
          <cell r="I42" t="str">
            <v>10:41:08</v>
          </cell>
          <cell r="J42" t="str">
            <v>ROSSETI_KBR</v>
          </cell>
          <cell r="K42" t="str">
            <v>Долг за э/э 2550.27 руб. Отключение с 2025-05-16.</v>
          </cell>
          <cell r="L42" t="str">
            <v>доставлено</v>
          </cell>
        </row>
        <row r="43">
          <cell r="C43" t="str">
            <v>79654955356</v>
          </cell>
          <cell r="E43" t="str">
            <v>2025-05-16 2640.91</v>
          </cell>
          <cell r="F43" t="str">
            <v>2025-04-16</v>
          </cell>
          <cell r="G43" t="str">
            <v>10:41:01</v>
          </cell>
          <cell r="H43" t="str">
            <v>2025-04-16</v>
          </cell>
          <cell r="I43" t="str">
            <v>10:41:08</v>
          </cell>
          <cell r="J43" t="str">
            <v>ROSSETI_KBR</v>
          </cell>
          <cell r="K43" t="str">
            <v>Долг за э/э 2640.91 руб. Отключение с 2025-05-16.</v>
          </cell>
          <cell r="L43" t="str">
            <v>доставлено</v>
          </cell>
        </row>
        <row r="44">
          <cell r="C44" t="str">
            <v>79654199992</v>
          </cell>
          <cell r="E44" t="str">
            <v>2025-05-16 3626.99</v>
          </cell>
          <cell r="F44" t="str">
            <v>2025-04-16</v>
          </cell>
          <cell r="G44" t="str">
            <v>10:41:01</v>
          </cell>
          <cell r="H44" t="str">
            <v>2025-04-16</v>
          </cell>
          <cell r="I44" t="str">
            <v>10:41:08</v>
          </cell>
          <cell r="J44" t="str">
            <v>ROSSETI_KBR</v>
          </cell>
          <cell r="K44" t="str">
            <v>Долг за э/э 3626.99 руб. Отключение с 2025-05-16.</v>
          </cell>
          <cell r="L44" t="str">
            <v>доставлено</v>
          </cell>
        </row>
        <row r="45">
          <cell r="C45" t="str">
            <v>79640415006</v>
          </cell>
          <cell r="E45" t="str">
            <v>2025-05-16 5469.15</v>
          </cell>
          <cell r="F45" t="str">
            <v>2025-04-16</v>
          </cell>
          <cell r="G45" t="str">
            <v>10:41:01</v>
          </cell>
          <cell r="H45" t="str">
            <v>2025-04-16</v>
          </cell>
          <cell r="I45" t="str">
            <v>10:41:08</v>
          </cell>
          <cell r="J45" t="str">
            <v>ROSSETI_KBR</v>
          </cell>
          <cell r="K45" t="str">
            <v>Долг за э/э 5469.15 руб. Отключение с 2025-05-16.</v>
          </cell>
          <cell r="L45" t="str">
            <v>доставлено</v>
          </cell>
        </row>
        <row r="46">
          <cell r="C46" t="str">
            <v>79631666413</v>
          </cell>
          <cell r="E46" t="str">
            <v>2025-05-16 3061.35</v>
          </cell>
          <cell r="F46" t="str">
            <v>2025-04-16</v>
          </cell>
          <cell r="G46" t="str">
            <v>10:41:01</v>
          </cell>
          <cell r="H46" t="str">
            <v>2025-04-16</v>
          </cell>
          <cell r="I46" t="str">
            <v>10:41:08</v>
          </cell>
          <cell r="J46" t="str">
            <v>ROSSETI_KBR</v>
          </cell>
          <cell r="K46" t="str">
            <v>Долг за э/э 3061.35 руб. Отключение с 2025-05-16.</v>
          </cell>
          <cell r="L46" t="str">
            <v>доставлено</v>
          </cell>
        </row>
        <row r="47">
          <cell r="C47" t="str">
            <v>79640390504</v>
          </cell>
          <cell r="E47" t="str">
            <v>2025-05-16 2422.68</v>
          </cell>
          <cell r="F47" t="str">
            <v>2025-04-16</v>
          </cell>
          <cell r="G47" t="str">
            <v>10:41:01</v>
          </cell>
          <cell r="H47" t="str">
            <v>2025-04-16</v>
          </cell>
          <cell r="I47" t="str">
            <v>10:41:08</v>
          </cell>
          <cell r="J47" t="str">
            <v>ROSSETI_KBR</v>
          </cell>
          <cell r="K47" t="str">
            <v>Долг за э/э 2422.68 руб. Отключение с 2025-05-16.</v>
          </cell>
          <cell r="L47" t="str">
            <v>доставлено</v>
          </cell>
        </row>
        <row r="48">
          <cell r="C48" t="str">
            <v>79679770909</v>
          </cell>
          <cell r="E48" t="str">
            <v>2025-05-16 2255.7</v>
          </cell>
          <cell r="F48" t="str">
            <v>2025-04-16</v>
          </cell>
          <cell r="G48" t="str">
            <v>10:41:01</v>
          </cell>
          <cell r="H48" t="str">
            <v>2025-04-16</v>
          </cell>
          <cell r="I48" t="str">
            <v>10:41:08</v>
          </cell>
          <cell r="J48" t="str">
            <v>ROSSETI_KBR</v>
          </cell>
          <cell r="K48" t="str">
            <v>Долг за э/э 2255.7 руб. Отключение с 2025-05-16.</v>
          </cell>
          <cell r="L48" t="str">
            <v>доставлено</v>
          </cell>
        </row>
        <row r="49">
          <cell r="C49" t="str">
            <v>79929990777</v>
          </cell>
          <cell r="E49" t="str">
            <v>2025-05-16 7213.06</v>
          </cell>
          <cell r="F49" t="str">
            <v>2025-04-16</v>
          </cell>
          <cell r="G49" t="str">
            <v>10:41:01</v>
          </cell>
          <cell r="H49" t="str">
            <v>2025-04-16</v>
          </cell>
          <cell r="I49" t="str">
            <v>10:41:08</v>
          </cell>
          <cell r="J49" t="str">
            <v>ROSSETI_KBR</v>
          </cell>
          <cell r="K49" t="str">
            <v>Долг за э/э 7213.06 руб. Отключение с 2025-05-16.</v>
          </cell>
          <cell r="L49" t="str">
            <v>доставлено</v>
          </cell>
        </row>
        <row r="50">
          <cell r="C50" t="str">
            <v>79694448009</v>
          </cell>
          <cell r="E50" t="str">
            <v>2025-05-16 9045.68</v>
          </cell>
          <cell r="F50" t="str">
            <v>2025-04-16</v>
          </cell>
          <cell r="G50" t="str">
            <v>10:41:01</v>
          </cell>
          <cell r="H50" t="str">
            <v>2025-04-16</v>
          </cell>
          <cell r="I50" t="str">
            <v>10:41:08</v>
          </cell>
          <cell r="J50" t="str">
            <v>ROSSETI_KBR</v>
          </cell>
          <cell r="K50" t="str">
            <v>Долг за э/э 9045.68 руб. Отключение с 2025-05-16.</v>
          </cell>
          <cell r="L50" t="str">
            <v>доставлено</v>
          </cell>
        </row>
        <row r="51">
          <cell r="C51" t="str">
            <v>79640354100</v>
          </cell>
          <cell r="E51" t="str">
            <v>2025-05-16 2252.64</v>
          </cell>
          <cell r="F51" t="str">
            <v>2025-04-16</v>
          </cell>
          <cell r="G51" t="str">
            <v>10:41:01</v>
          </cell>
          <cell r="H51" t="str">
            <v>2025-04-16</v>
          </cell>
          <cell r="I51" t="str">
            <v>10:41:08</v>
          </cell>
          <cell r="J51" t="str">
            <v>ROSSETI_KBR</v>
          </cell>
          <cell r="K51" t="str">
            <v>Долг за э/э 2252.64 руб. Отключение с 2025-05-16.</v>
          </cell>
          <cell r="L51" t="str">
            <v>доставлено</v>
          </cell>
        </row>
        <row r="52">
          <cell r="C52" t="str">
            <v>79631685329</v>
          </cell>
          <cell r="E52" t="str">
            <v>2025-05-16 2468.54</v>
          </cell>
          <cell r="F52" t="str">
            <v>2025-04-16</v>
          </cell>
          <cell r="G52" t="str">
            <v>10:41:01</v>
          </cell>
          <cell r="H52" t="str">
            <v>2025-04-16</v>
          </cell>
          <cell r="I52" t="str">
            <v>10:41:08</v>
          </cell>
          <cell r="J52" t="str">
            <v>ROSSETI_KBR</v>
          </cell>
          <cell r="K52" t="str">
            <v>Долг за э/э 2468.54 руб. Отключение с 2025-05-16.</v>
          </cell>
          <cell r="L52" t="str">
            <v>доставлено</v>
          </cell>
        </row>
        <row r="53">
          <cell r="C53" t="str">
            <v>79632815007</v>
          </cell>
          <cell r="E53" t="str">
            <v>2025-05-16 4815.25</v>
          </cell>
          <cell r="F53" t="str">
            <v>2025-04-16</v>
          </cell>
          <cell r="G53" t="str">
            <v>10:41:01</v>
          </cell>
          <cell r="H53" t="str">
            <v>2025-04-16</v>
          </cell>
          <cell r="I53" t="str">
            <v>10:41:08</v>
          </cell>
          <cell r="J53" t="str">
            <v>ROSSETI_KBR</v>
          </cell>
          <cell r="K53" t="str">
            <v>Долг за э/э 4815.25 руб. Отключение с 2025-05-16.</v>
          </cell>
          <cell r="L53" t="str">
            <v>доставлено</v>
          </cell>
        </row>
        <row r="54">
          <cell r="C54" t="str">
            <v>79640323221</v>
          </cell>
          <cell r="E54" t="str">
            <v>2025-05-16 5086.78</v>
          </cell>
          <cell r="F54" t="str">
            <v>2025-04-16</v>
          </cell>
          <cell r="G54" t="str">
            <v>10:41:01</v>
          </cell>
          <cell r="H54" t="str">
            <v>2025-04-16</v>
          </cell>
          <cell r="I54" t="str">
            <v>10:41:08</v>
          </cell>
          <cell r="J54" t="str">
            <v>ROSSETI_KBR</v>
          </cell>
          <cell r="K54" t="str">
            <v>Долг за э/э 5086.78 руб. Отключение с 2025-05-16.</v>
          </cell>
          <cell r="L54" t="str">
            <v>доставлено</v>
          </cell>
        </row>
        <row r="55">
          <cell r="C55" t="str">
            <v>79640321919</v>
          </cell>
          <cell r="E55" t="str">
            <v>2025-05-16 3072.22</v>
          </cell>
          <cell r="F55" t="str">
            <v>2025-04-16</v>
          </cell>
          <cell r="G55" t="str">
            <v>10:41:01</v>
          </cell>
          <cell r="H55" t="str">
            <v>2025-04-16</v>
          </cell>
          <cell r="I55" t="str">
            <v>10:41:08</v>
          </cell>
          <cell r="J55" t="str">
            <v>ROSSETI_KBR</v>
          </cell>
          <cell r="K55" t="str">
            <v>Долг за э/э 3072.22 руб. Отключение с 2025-05-16.</v>
          </cell>
          <cell r="L55" t="str">
            <v>доставлено</v>
          </cell>
        </row>
        <row r="56">
          <cell r="C56" t="str">
            <v>79632805400</v>
          </cell>
          <cell r="E56" t="str">
            <v>2025-05-16 3263.7</v>
          </cell>
          <cell r="F56" t="str">
            <v>2025-04-16</v>
          </cell>
          <cell r="G56" t="str">
            <v>10:41:01</v>
          </cell>
          <cell r="H56" t="str">
            <v>2025-04-16</v>
          </cell>
          <cell r="I56" t="str">
            <v>10:41:08</v>
          </cell>
          <cell r="J56" t="str">
            <v>ROSSETI_KBR</v>
          </cell>
          <cell r="K56" t="str">
            <v>Долг за э/э 3263.7 руб. Отключение с 2025-05-16.</v>
          </cell>
          <cell r="L56" t="str">
            <v>доставлено</v>
          </cell>
        </row>
        <row r="57">
          <cell r="C57" t="str">
            <v>79632810081</v>
          </cell>
          <cell r="E57" t="str">
            <v>2025-05-16 1407.91</v>
          </cell>
          <cell r="F57" t="str">
            <v>2025-04-16</v>
          </cell>
          <cell r="G57" t="str">
            <v>10:41:01</v>
          </cell>
          <cell r="H57" t="str">
            <v>2025-04-16</v>
          </cell>
          <cell r="I57" t="str">
            <v>10:41:08</v>
          </cell>
          <cell r="J57" t="str">
            <v>ROSSETI_KBR</v>
          </cell>
          <cell r="K57" t="str">
            <v>Долг за э/э 1407.91 руб. Отключение с 2025-05-16.</v>
          </cell>
          <cell r="L57" t="str">
            <v>доставлено</v>
          </cell>
        </row>
        <row r="58">
          <cell r="C58" t="str">
            <v>79633908862</v>
          </cell>
          <cell r="E58" t="str">
            <v>2025-05-16 7850.01</v>
          </cell>
          <cell r="F58" t="str">
            <v>2025-04-16</v>
          </cell>
          <cell r="G58" t="str">
            <v>10:41:01</v>
          </cell>
          <cell r="H58" t="str">
            <v>2025-04-16</v>
          </cell>
          <cell r="I58" t="str">
            <v>10:41:08</v>
          </cell>
          <cell r="J58" t="str">
            <v>ROSSETI_KBR</v>
          </cell>
          <cell r="K58" t="str">
            <v>Долг за э/э 7850.01 руб. Отключение с 2025-05-16.</v>
          </cell>
          <cell r="L58" t="str">
            <v>доставлено</v>
          </cell>
        </row>
        <row r="59">
          <cell r="C59" t="str">
            <v>79889299152</v>
          </cell>
          <cell r="E59" t="str">
            <v>2025-05-16 2073.73</v>
          </cell>
          <cell r="F59" t="str">
            <v>2025-04-16</v>
          </cell>
          <cell r="G59" t="str">
            <v>10:41:01</v>
          </cell>
          <cell r="H59" t="str">
            <v>2025-04-16</v>
          </cell>
          <cell r="I59" t="str">
            <v>10:41:08</v>
          </cell>
          <cell r="J59" t="str">
            <v>ROSSETI_KBR</v>
          </cell>
          <cell r="K59" t="str">
            <v>Долг за э/э 2073.73 руб. Отключение с 2025-05-16.</v>
          </cell>
          <cell r="L59" t="str">
            <v>доставлено</v>
          </cell>
        </row>
        <row r="60">
          <cell r="C60" t="str">
            <v>79674225699</v>
          </cell>
          <cell r="E60" t="str">
            <v>2025-05-16 2445.46</v>
          </cell>
          <cell r="F60" t="str">
            <v>2025-04-16</v>
          </cell>
          <cell r="G60" t="str">
            <v>10:41:01</v>
          </cell>
          <cell r="H60" t="str">
            <v>2025-04-16</v>
          </cell>
          <cell r="I60" t="str">
            <v>10:41:08</v>
          </cell>
          <cell r="J60" t="str">
            <v>ROSSETI_KBR</v>
          </cell>
          <cell r="K60" t="str">
            <v>Долг за э/э 2445.46 руб. Отключение с 2025-05-16.</v>
          </cell>
          <cell r="L60" t="str">
            <v>доставлено</v>
          </cell>
        </row>
        <row r="61">
          <cell r="C61" t="str">
            <v>79632814001</v>
          </cell>
          <cell r="E61" t="str">
            <v>2025-05-16 3110.6</v>
          </cell>
          <cell r="F61" t="str">
            <v>2025-04-16</v>
          </cell>
          <cell r="G61" t="str">
            <v>10:41:01</v>
          </cell>
          <cell r="H61" t="str">
            <v>2025-04-16</v>
          </cell>
          <cell r="I61" t="str">
            <v>10:41:10</v>
          </cell>
          <cell r="J61" t="str">
            <v>ROSSETI_KBR</v>
          </cell>
          <cell r="K61" t="str">
            <v>Долг за э/э 3110.6 руб. Отключение с 2025-05-16.</v>
          </cell>
          <cell r="L61" t="str">
            <v>доставлено</v>
          </cell>
        </row>
        <row r="62">
          <cell r="C62" t="str">
            <v>79889275100</v>
          </cell>
          <cell r="E62" t="str">
            <v>2025-05-16 2428.22</v>
          </cell>
          <cell r="F62" t="str">
            <v>2025-04-16</v>
          </cell>
          <cell r="G62" t="str">
            <v>10:41:01</v>
          </cell>
          <cell r="H62" t="str">
            <v>2025-04-16</v>
          </cell>
          <cell r="I62" t="str">
            <v>10:41:10</v>
          </cell>
          <cell r="J62" t="str">
            <v>ROSSETI_KBR</v>
          </cell>
          <cell r="K62" t="str">
            <v>Долг за э/э 2428.22 руб. Отключение с 2025-05-16.</v>
          </cell>
          <cell r="L62" t="str">
            <v>доставлено</v>
          </cell>
        </row>
        <row r="63">
          <cell r="C63" t="str">
            <v>79640340506</v>
          </cell>
          <cell r="E63" t="str">
            <v>2025-05-16 28512.37</v>
          </cell>
          <cell r="F63" t="str">
            <v>2025-04-16</v>
          </cell>
          <cell r="G63" t="str">
            <v>10:41:01</v>
          </cell>
          <cell r="H63" t="str">
            <v>2025-04-16</v>
          </cell>
          <cell r="I63" t="str">
            <v>10:41:10</v>
          </cell>
          <cell r="J63" t="str">
            <v>ROSSETI_KBR</v>
          </cell>
          <cell r="K63" t="str">
            <v>Долг за э/э 28512.37 руб. Отключение с 2025-05-16.</v>
          </cell>
          <cell r="L63" t="str">
            <v>доставлено</v>
          </cell>
        </row>
        <row r="64">
          <cell r="C64" t="str">
            <v>79674122628</v>
          </cell>
          <cell r="E64" t="str">
            <v>2025-05-16 4635.58</v>
          </cell>
          <cell r="F64" t="str">
            <v>2025-04-16</v>
          </cell>
          <cell r="G64" t="str">
            <v>10:41:01</v>
          </cell>
          <cell r="H64" t="str">
            <v>2025-04-16</v>
          </cell>
          <cell r="I64" t="str">
            <v>10:41:10</v>
          </cell>
          <cell r="J64" t="str">
            <v>ROSSETI_KBR</v>
          </cell>
          <cell r="K64" t="str">
            <v>Долг за э/э 4635.58 руб. Отключение с 2025-05-16.</v>
          </cell>
          <cell r="L64" t="str">
            <v>доставлено</v>
          </cell>
        </row>
        <row r="65">
          <cell r="C65" t="str">
            <v>79674207766</v>
          </cell>
          <cell r="E65" t="str">
            <v>2025-05-16 3440.33</v>
          </cell>
          <cell r="F65" t="str">
            <v>2025-04-16</v>
          </cell>
          <cell r="G65" t="str">
            <v>10:41:01</v>
          </cell>
          <cell r="H65" t="str">
            <v>2025-04-16</v>
          </cell>
          <cell r="I65" t="str">
            <v>10:41:10</v>
          </cell>
          <cell r="J65" t="str">
            <v>ROSSETI_KBR</v>
          </cell>
          <cell r="K65" t="str">
            <v>Долг за э/э 3440.33 руб. Отключение с 2025-05-16.</v>
          </cell>
          <cell r="L65" t="str">
            <v>доставлено</v>
          </cell>
        </row>
        <row r="66">
          <cell r="C66" t="str">
            <v>79632804902</v>
          </cell>
          <cell r="E66" t="str">
            <v>2025-05-16 2273.47</v>
          </cell>
          <cell r="F66" t="str">
            <v>2025-04-16</v>
          </cell>
          <cell r="G66" t="str">
            <v>10:41:01</v>
          </cell>
          <cell r="H66" t="str">
            <v>2025-04-16</v>
          </cell>
          <cell r="I66" t="str">
            <v>10:41:11</v>
          </cell>
          <cell r="J66" t="str">
            <v>ROSSETI_KBR</v>
          </cell>
          <cell r="K66" t="str">
            <v>Долг за э/э 2273.47 руб. Отключение с 2025-05-16.</v>
          </cell>
          <cell r="L66" t="str">
            <v>доставлено</v>
          </cell>
        </row>
        <row r="67">
          <cell r="C67" t="str">
            <v>79654992343</v>
          </cell>
          <cell r="E67" t="str">
            <v>2025-05-16 1569.39</v>
          </cell>
          <cell r="F67" t="str">
            <v>2025-04-16</v>
          </cell>
          <cell r="G67" t="str">
            <v>10:41:01</v>
          </cell>
          <cell r="H67" t="str">
            <v>2025-04-16</v>
          </cell>
          <cell r="I67" t="str">
            <v>10:41:11</v>
          </cell>
          <cell r="J67" t="str">
            <v>ROSSETI_KBR</v>
          </cell>
          <cell r="K67" t="str">
            <v>Долг за э/э 1569.39 руб. Отключение с 2025-05-16.</v>
          </cell>
          <cell r="L67" t="str">
            <v>доставлено</v>
          </cell>
        </row>
        <row r="68">
          <cell r="C68" t="str">
            <v>79604280446</v>
          </cell>
          <cell r="E68" t="str">
            <v>2025-05-16 1972.2</v>
          </cell>
          <cell r="F68" t="str">
            <v>2025-04-16</v>
          </cell>
          <cell r="G68" t="str">
            <v>10:41:01</v>
          </cell>
          <cell r="H68" t="str">
            <v>2025-04-16</v>
          </cell>
          <cell r="I68" t="str">
            <v>10:41:11</v>
          </cell>
          <cell r="J68" t="str">
            <v>ROSSETI_KBR</v>
          </cell>
          <cell r="K68" t="str">
            <v>Долг за э/э 1972.2 руб. Отключение с 2025-05-16.</v>
          </cell>
          <cell r="L68" t="str">
            <v>доставлено</v>
          </cell>
        </row>
        <row r="69">
          <cell r="C69" t="str">
            <v>79633930553</v>
          </cell>
          <cell r="E69" t="str">
            <v>2025-05-16 3941.25</v>
          </cell>
          <cell r="F69" t="str">
            <v>2025-04-16</v>
          </cell>
          <cell r="G69" t="str">
            <v>10:41:01</v>
          </cell>
          <cell r="H69" t="str">
            <v>2025-04-16</v>
          </cell>
          <cell r="I69" t="str">
            <v>10:41:12</v>
          </cell>
          <cell r="J69" t="str">
            <v>ROSSETI_KBR</v>
          </cell>
          <cell r="K69" t="str">
            <v>Долг за э/э 3941.25 руб. Отключение с 2025-05-16.</v>
          </cell>
          <cell r="L69" t="str">
            <v>доставлено</v>
          </cell>
        </row>
        <row r="70">
          <cell r="C70" t="str">
            <v>79674204404</v>
          </cell>
          <cell r="E70" t="str">
            <v>2025-05-16 5797.31</v>
          </cell>
          <cell r="F70" t="str">
            <v>2025-04-16</v>
          </cell>
          <cell r="G70" t="str">
            <v>10:41:01</v>
          </cell>
          <cell r="H70" t="str">
            <v>2025-04-16</v>
          </cell>
          <cell r="I70" t="str">
            <v>10:41:12</v>
          </cell>
          <cell r="J70" t="str">
            <v>ROSSETI_KBR</v>
          </cell>
          <cell r="K70" t="str">
            <v>Долг за э/э 5797.31 руб. Отключение с 2025-05-16.</v>
          </cell>
          <cell r="L70" t="str">
            <v>доставлено</v>
          </cell>
        </row>
        <row r="71">
          <cell r="C71" t="str">
            <v>79632815233</v>
          </cell>
          <cell r="E71" t="str">
            <v>2025-05-16 1549.3</v>
          </cell>
          <cell r="F71" t="str">
            <v>2025-04-16</v>
          </cell>
          <cell r="G71" t="str">
            <v>10:41:01</v>
          </cell>
          <cell r="H71" t="str">
            <v>2025-04-16</v>
          </cell>
          <cell r="I71" t="str">
            <v>10:41:12</v>
          </cell>
          <cell r="J71" t="str">
            <v>ROSSETI_KBR</v>
          </cell>
          <cell r="K71" t="str">
            <v>Долг за э/э 1549.3 руб. Отключение с 2025-05-16.</v>
          </cell>
          <cell r="L71" t="str">
            <v>доставлено</v>
          </cell>
        </row>
        <row r="72">
          <cell r="C72" t="str">
            <v>79640337927</v>
          </cell>
          <cell r="E72" t="str">
            <v>2025-05-16 1748.54</v>
          </cell>
          <cell r="F72" t="str">
            <v>2025-04-16</v>
          </cell>
          <cell r="G72" t="str">
            <v>10:41:01</v>
          </cell>
          <cell r="H72" t="str">
            <v>2025-04-16</v>
          </cell>
          <cell r="I72" t="str">
            <v>10:41:26</v>
          </cell>
          <cell r="J72" t="str">
            <v>ROSSETI_KBR</v>
          </cell>
          <cell r="K72" t="str">
            <v>Долг за э/э 1748.54 руб. Отключение с 2025-05-16.</v>
          </cell>
          <cell r="L72" t="str">
            <v>доставлено</v>
          </cell>
        </row>
        <row r="73">
          <cell r="C73" t="str">
            <v>79674210070</v>
          </cell>
          <cell r="E73" t="str">
            <v>2025-05-16 1600</v>
          </cell>
          <cell r="F73" t="str">
            <v>2025-04-16</v>
          </cell>
          <cell r="G73" t="str">
            <v>10:41:01</v>
          </cell>
          <cell r="H73" t="str">
            <v>2025-04-16</v>
          </cell>
          <cell r="I73" t="str">
            <v>10:41:30</v>
          </cell>
          <cell r="J73" t="str">
            <v>ROSSETI_KBR</v>
          </cell>
          <cell r="K73" t="str">
            <v>Долг за э/э 1600 руб. Отключение с 2025-05-16.</v>
          </cell>
          <cell r="L73" t="str">
            <v>доставлено</v>
          </cell>
        </row>
        <row r="74">
          <cell r="C74" t="str">
            <v>79671394444</v>
          </cell>
          <cell r="E74" t="str">
            <v>2025-05-16 3835.08</v>
          </cell>
          <cell r="F74" t="str">
            <v>2025-04-16</v>
          </cell>
          <cell r="G74" t="str">
            <v>10:41:01</v>
          </cell>
          <cell r="H74" t="str">
            <v>2025-04-16</v>
          </cell>
          <cell r="I74" t="str">
            <v>10:42:18</v>
          </cell>
          <cell r="J74" t="str">
            <v>ROSSETI_KBR</v>
          </cell>
          <cell r="K74" t="str">
            <v>Долг за э/э 3835.08 руб. Отключение с 2025-05-16.</v>
          </cell>
          <cell r="L74" t="str">
            <v>доставлено</v>
          </cell>
        </row>
        <row r="75">
          <cell r="C75" t="str">
            <v>79640402549</v>
          </cell>
          <cell r="E75" t="str">
            <v>2025-05-16 1518.86</v>
          </cell>
          <cell r="F75" t="str">
            <v>2025-04-16</v>
          </cell>
          <cell r="G75" t="str">
            <v>10:41:01</v>
          </cell>
          <cell r="H75" t="str">
            <v>2025-04-16</v>
          </cell>
          <cell r="I75" t="str">
            <v>12:30:05</v>
          </cell>
          <cell r="J75" t="str">
            <v>ROSSETI_KBR</v>
          </cell>
          <cell r="K75" t="str">
            <v>Долг за э/э 1518.86 руб. Отключение с 2025-05-16.</v>
          </cell>
          <cell r="L75" t="str">
            <v>доставлено</v>
          </cell>
        </row>
        <row r="76">
          <cell r="C76" t="str">
            <v>79626495979</v>
          </cell>
          <cell r="E76" t="str">
            <v>2025-05-16 1476.37</v>
          </cell>
          <cell r="F76" t="str">
            <v>2025-04-16</v>
          </cell>
          <cell r="G76" t="str">
            <v>10:41:01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1476.37 руб. Отключение с 2025-05-16.</v>
          </cell>
          <cell r="L76" t="str">
            <v>отправлено</v>
          </cell>
        </row>
        <row r="77">
          <cell r="C77" t="str">
            <v>79889234756</v>
          </cell>
          <cell r="E77" t="str">
            <v>2025-05-16 3710.21</v>
          </cell>
          <cell r="F77" t="str">
            <v>2025-04-16</v>
          </cell>
          <cell r="G77" t="str">
            <v>10:41:01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3710.21 руб. Отключение с 2025-05-16.</v>
          </cell>
          <cell r="L77" t="str">
            <v>отправлено</v>
          </cell>
        </row>
        <row r="78">
          <cell r="C78" t="str">
            <v>79640411555</v>
          </cell>
          <cell r="E78" t="str">
            <v>2025-05-16 3748.73</v>
          </cell>
          <cell r="F78" t="str">
            <v>2025-04-16</v>
          </cell>
          <cell r="G78" t="str">
            <v>10:41:01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3748.73 руб. Отключение с 2025-05-16.</v>
          </cell>
          <cell r="L78" t="str">
            <v>отправлено</v>
          </cell>
        </row>
        <row r="79">
          <cell r="C79" t="str">
            <v>79674100275</v>
          </cell>
          <cell r="E79" t="str">
            <v>2025-05-16 2413.59</v>
          </cell>
          <cell r="F79" t="str">
            <v>2025-04-16</v>
          </cell>
          <cell r="G79" t="str">
            <v>10:41:01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2413.59 руб. Отключение с 2025-05-16.</v>
          </cell>
          <cell r="L79" t="str">
            <v>отправлено</v>
          </cell>
        </row>
        <row r="80">
          <cell r="C80" t="str">
            <v>79685400008</v>
          </cell>
          <cell r="E80" t="str">
            <v>2025-05-16 5474.51</v>
          </cell>
          <cell r="F80" t="str">
            <v>2025-04-16</v>
          </cell>
          <cell r="G80" t="str">
            <v>10:41:01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5474.51 руб. Отключение с 2025-05-16.</v>
          </cell>
          <cell r="L80" t="str">
            <v>отправлено</v>
          </cell>
        </row>
        <row r="81">
          <cell r="C81" t="str">
            <v>79090735555</v>
          </cell>
          <cell r="E81" t="str">
            <v>2025-05-16 2411.68</v>
          </cell>
          <cell r="F81" t="str">
            <v>2025-04-16</v>
          </cell>
          <cell r="G81" t="str">
            <v>10:41:01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2411.68 руб. Отключение с 2025-05-16.</v>
          </cell>
          <cell r="L81" t="str">
            <v>отправлено</v>
          </cell>
        </row>
        <row r="82">
          <cell r="C82" t="str">
            <v>79633930516</v>
          </cell>
          <cell r="E82" t="str">
            <v>2025-05-16 10592.71</v>
          </cell>
          <cell r="F82" t="str">
            <v>2025-04-16</v>
          </cell>
          <cell r="G82" t="str">
            <v>10:41:02</v>
          </cell>
          <cell r="H82" t="str">
            <v>2025-04-16</v>
          </cell>
          <cell r="I82" t="str">
            <v>10:41:03</v>
          </cell>
          <cell r="J82" t="str">
            <v>ROSSETI_KBR</v>
          </cell>
          <cell r="K82" t="str">
            <v>Долг за э/э 10592.71 руб. Отключение с 2025-05-16.</v>
          </cell>
          <cell r="L82" t="str">
            <v>доставлено</v>
          </cell>
        </row>
        <row r="83">
          <cell r="C83" t="str">
            <v>79654982818</v>
          </cell>
          <cell r="E83" t="str">
            <v>2025-05-16 4088.32</v>
          </cell>
          <cell r="F83" t="str">
            <v>2025-04-16</v>
          </cell>
          <cell r="G83" t="str">
            <v>10:41:02</v>
          </cell>
          <cell r="H83" t="str">
            <v>2025-04-16</v>
          </cell>
          <cell r="I83" t="str">
            <v>10:41:03</v>
          </cell>
          <cell r="J83" t="str">
            <v>ROSSETI_KBR</v>
          </cell>
          <cell r="K83" t="str">
            <v>Долг за э/э 4088.32 руб. Отключение с 2025-05-16.</v>
          </cell>
          <cell r="L83" t="str">
            <v>доставлено</v>
          </cell>
        </row>
        <row r="84">
          <cell r="C84" t="str">
            <v>79604300996</v>
          </cell>
          <cell r="E84" t="str">
            <v>2025-05-16 2213.76</v>
          </cell>
          <cell r="F84" t="str">
            <v>2025-04-16</v>
          </cell>
          <cell r="G84" t="str">
            <v>10:41:02</v>
          </cell>
          <cell r="H84" t="str">
            <v>2025-04-16</v>
          </cell>
          <cell r="I84" t="str">
            <v>10:41:03</v>
          </cell>
          <cell r="J84" t="str">
            <v>ROSSETI_KBR</v>
          </cell>
          <cell r="K84" t="str">
            <v>Долг за э/э 2213.76 руб. Отключение с 2025-05-16.</v>
          </cell>
          <cell r="L84" t="str">
            <v>доставлено</v>
          </cell>
        </row>
        <row r="85">
          <cell r="C85" t="str">
            <v>79640386766</v>
          </cell>
          <cell r="E85" t="str">
            <v>2025-05-16 3116.36</v>
          </cell>
          <cell r="F85" t="str">
            <v>2025-04-16</v>
          </cell>
          <cell r="G85" t="str">
            <v>10:41:02</v>
          </cell>
          <cell r="H85" t="str">
            <v>2025-04-16</v>
          </cell>
          <cell r="I85" t="str">
            <v>10:41:06</v>
          </cell>
          <cell r="J85" t="str">
            <v>ROSSETI_KBR</v>
          </cell>
          <cell r="K85" t="str">
            <v>Долг за э/э 3116.36 руб. Отключение с 2025-05-16.</v>
          </cell>
          <cell r="L85" t="str">
            <v>доставлено</v>
          </cell>
        </row>
        <row r="86">
          <cell r="C86" t="str">
            <v>79632802786</v>
          </cell>
          <cell r="E86" t="str">
            <v>2025-05-16 2977.79</v>
          </cell>
          <cell r="F86" t="str">
            <v>2025-04-16</v>
          </cell>
          <cell r="G86" t="str">
            <v>10:41:02</v>
          </cell>
          <cell r="H86" t="str">
            <v>2025-04-16</v>
          </cell>
          <cell r="I86" t="str">
            <v>10:41:08</v>
          </cell>
          <cell r="J86" t="str">
            <v>ROSSETI_KBR</v>
          </cell>
          <cell r="K86" t="str">
            <v>Долг за э/э 2977.79 руб. Отключение с 2025-05-16.</v>
          </cell>
          <cell r="L86" t="str">
            <v>доставлено</v>
          </cell>
        </row>
        <row r="87">
          <cell r="C87" t="str">
            <v>79604299455</v>
          </cell>
          <cell r="E87" t="str">
            <v>2025-05-16 4084.05</v>
          </cell>
          <cell r="F87" t="str">
            <v>2025-04-16</v>
          </cell>
          <cell r="G87" t="str">
            <v>10:41:02</v>
          </cell>
          <cell r="H87" t="str">
            <v>2025-04-16</v>
          </cell>
          <cell r="I87" t="str">
            <v>10:41:08</v>
          </cell>
          <cell r="J87" t="str">
            <v>ROSSETI_KBR</v>
          </cell>
          <cell r="K87" t="str">
            <v>Долг за э/э 4084.05 руб. Отключение с 2025-05-16.</v>
          </cell>
          <cell r="L87" t="str">
            <v>доставлено</v>
          </cell>
        </row>
        <row r="88">
          <cell r="C88" t="str">
            <v>79633931786</v>
          </cell>
          <cell r="E88" t="str">
            <v>2025-05-16 1465.6</v>
          </cell>
          <cell r="F88" t="str">
            <v>2025-04-16</v>
          </cell>
          <cell r="G88" t="str">
            <v>10:41:02</v>
          </cell>
          <cell r="H88" t="str">
            <v>2025-04-16</v>
          </cell>
          <cell r="I88" t="str">
            <v>10:41:08</v>
          </cell>
          <cell r="J88" t="str">
            <v>ROSSETI_KBR</v>
          </cell>
          <cell r="K88" t="str">
            <v>Долг за э/э 1465.6 руб. Отключение с 2025-05-16.</v>
          </cell>
          <cell r="L88" t="str">
            <v>доставлено</v>
          </cell>
        </row>
        <row r="89">
          <cell r="C89" t="str">
            <v>79674108098</v>
          </cell>
          <cell r="E89" t="str">
            <v>2025-05-16 2648.94</v>
          </cell>
          <cell r="F89" t="str">
            <v>2025-04-16</v>
          </cell>
          <cell r="G89" t="str">
            <v>10:41:02</v>
          </cell>
          <cell r="H89" t="str">
            <v>2025-04-16</v>
          </cell>
          <cell r="I89" t="str">
            <v>10:41:08</v>
          </cell>
          <cell r="J89" t="str">
            <v>ROSSETI_KBR</v>
          </cell>
          <cell r="K89" t="str">
            <v>Долг за э/э 2648.94 руб. Отключение с 2025-05-16.</v>
          </cell>
          <cell r="L89" t="str">
            <v>доставлено</v>
          </cell>
        </row>
        <row r="90">
          <cell r="C90" t="str">
            <v>79633929988</v>
          </cell>
          <cell r="E90" t="str">
            <v>2025-05-16 1854</v>
          </cell>
          <cell r="F90" t="str">
            <v>2025-04-16</v>
          </cell>
          <cell r="G90" t="str">
            <v>10:41:02</v>
          </cell>
          <cell r="H90" t="str">
            <v>2025-04-16</v>
          </cell>
          <cell r="I90" t="str">
            <v>10:41:08</v>
          </cell>
          <cell r="J90" t="str">
            <v>ROSSETI_KBR</v>
          </cell>
          <cell r="K90" t="str">
            <v>Долг за э/э 1854 руб. Отключение с 2025-05-16.</v>
          </cell>
          <cell r="L90" t="str">
            <v>доставлено</v>
          </cell>
        </row>
        <row r="91">
          <cell r="C91" t="str">
            <v>79640325794</v>
          </cell>
          <cell r="E91" t="str">
            <v>2025-05-16 4636</v>
          </cell>
          <cell r="F91" t="str">
            <v>2025-04-16</v>
          </cell>
          <cell r="G91" t="str">
            <v>10:41:02</v>
          </cell>
          <cell r="H91" t="str">
            <v>2025-04-16</v>
          </cell>
          <cell r="I91" t="str">
            <v>10:41:08</v>
          </cell>
          <cell r="J91" t="str">
            <v>ROSSETI_KBR</v>
          </cell>
          <cell r="K91" t="str">
            <v>Долг за э/э 4636 руб. Отключение с 2025-05-16.</v>
          </cell>
          <cell r="L91" t="str">
            <v>доставлено</v>
          </cell>
        </row>
        <row r="92">
          <cell r="C92" t="str">
            <v>79633918468</v>
          </cell>
          <cell r="E92" t="str">
            <v>2025-05-16 34960.64</v>
          </cell>
          <cell r="F92" t="str">
            <v>2025-04-16</v>
          </cell>
          <cell r="G92" t="str">
            <v>10:41:02</v>
          </cell>
          <cell r="H92" t="str">
            <v>2025-04-16</v>
          </cell>
          <cell r="I92" t="str">
            <v>10:41:08</v>
          </cell>
          <cell r="J92" t="str">
            <v>ROSSETI_KBR</v>
          </cell>
          <cell r="K92" t="str">
            <v>Долг за э/э 34960.64 руб. Отключение с 2025-05-16.</v>
          </cell>
          <cell r="L92" t="str">
            <v>доставлено</v>
          </cell>
        </row>
        <row r="93">
          <cell r="C93" t="str">
            <v>79604314442</v>
          </cell>
          <cell r="E93" t="str">
            <v>2025-05-16 3043.9</v>
          </cell>
          <cell r="F93" t="str">
            <v>2025-04-16</v>
          </cell>
          <cell r="G93" t="str">
            <v>10:41:02</v>
          </cell>
          <cell r="H93" t="str">
            <v>2025-04-16</v>
          </cell>
          <cell r="I93" t="str">
            <v>10:41:08</v>
          </cell>
          <cell r="J93" t="str">
            <v>ROSSETI_KBR</v>
          </cell>
          <cell r="K93" t="str">
            <v>Долг за э/э 3043.9 руб. Отключение с 2025-05-16.</v>
          </cell>
          <cell r="L93" t="str">
            <v>доставлено</v>
          </cell>
        </row>
        <row r="94">
          <cell r="C94" t="str">
            <v>79094879940</v>
          </cell>
          <cell r="E94" t="str">
            <v>2025-05-16 12264.87</v>
          </cell>
          <cell r="F94" t="str">
            <v>2025-04-16</v>
          </cell>
          <cell r="G94" t="str">
            <v>10:41:02</v>
          </cell>
          <cell r="H94" t="str">
            <v>2025-04-16</v>
          </cell>
          <cell r="I94" t="str">
            <v>10:41:08</v>
          </cell>
          <cell r="J94" t="str">
            <v>ROSSETI_KBR</v>
          </cell>
          <cell r="K94" t="str">
            <v>Долг за э/э 12264.87 руб. Отключение с 2025-05-16.</v>
          </cell>
          <cell r="L94" t="str">
            <v>доставлено</v>
          </cell>
        </row>
        <row r="95">
          <cell r="C95" t="str">
            <v>79604228297</v>
          </cell>
          <cell r="E95" t="str">
            <v>2025-05-16 1447.72</v>
          </cell>
          <cell r="F95" t="str">
            <v>2025-04-16</v>
          </cell>
          <cell r="G95" t="str">
            <v>10:41:02</v>
          </cell>
          <cell r="H95" t="str">
            <v>2025-04-16</v>
          </cell>
          <cell r="I95" t="str">
            <v>10:41:08</v>
          </cell>
          <cell r="J95" t="str">
            <v>ROSSETI_KBR</v>
          </cell>
          <cell r="K95" t="str">
            <v>Долг за э/э 1447.72 руб. Отключение с 2025-05-16.</v>
          </cell>
          <cell r="L95" t="str">
            <v>доставлено</v>
          </cell>
        </row>
        <row r="96">
          <cell r="C96" t="str">
            <v>79633905892</v>
          </cell>
          <cell r="E96" t="str">
            <v>2025-05-16 3583.42</v>
          </cell>
          <cell r="F96" t="str">
            <v>2025-04-16</v>
          </cell>
          <cell r="G96" t="str">
            <v>10:41:02</v>
          </cell>
          <cell r="H96" t="str">
            <v>2025-04-16</v>
          </cell>
          <cell r="I96" t="str">
            <v>10:41:08</v>
          </cell>
          <cell r="J96" t="str">
            <v>ROSSETI_KBR</v>
          </cell>
          <cell r="K96" t="str">
            <v>Долг за э/э 3583.42 руб. Отключение с 2025-05-16.</v>
          </cell>
          <cell r="L96" t="str">
            <v>доставлено</v>
          </cell>
        </row>
        <row r="97">
          <cell r="C97" t="str">
            <v>79034250893</v>
          </cell>
          <cell r="E97" t="str">
            <v>2025-05-16 3863.1</v>
          </cell>
          <cell r="F97" t="str">
            <v>2025-04-16</v>
          </cell>
          <cell r="G97" t="str">
            <v>10:41:02</v>
          </cell>
          <cell r="H97" t="str">
            <v>2025-04-16</v>
          </cell>
          <cell r="I97" t="str">
            <v>10:41:08</v>
          </cell>
          <cell r="J97" t="str">
            <v>ROSSETI_KBR</v>
          </cell>
          <cell r="K97" t="str">
            <v>Долг за э/э 3863.1 руб. Отключение с 2025-05-16.</v>
          </cell>
          <cell r="L97" t="str">
            <v>доставлено</v>
          </cell>
        </row>
        <row r="98">
          <cell r="C98" t="str">
            <v>79034256572</v>
          </cell>
          <cell r="E98" t="str">
            <v>2025-05-16 1797.26</v>
          </cell>
          <cell r="F98" t="str">
            <v>2025-04-16</v>
          </cell>
          <cell r="G98" t="str">
            <v>10:41:02</v>
          </cell>
          <cell r="H98" t="str">
            <v>2025-04-16</v>
          </cell>
          <cell r="I98" t="str">
            <v>10:41:08</v>
          </cell>
          <cell r="J98" t="str">
            <v>ROSSETI_KBR</v>
          </cell>
          <cell r="K98" t="str">
            <v>Долг за э/э 1797.26 руб. Отключение с 2025-05-16.</v>
          </cell>
          <cell r="L98" t="str">
            <v>доставлено</v>
          </cell>
        </row>
        <row r="99">
          <cell r="C99" t="str">
            <v>79632803715</v>
          </cell>
          <cell r="E99" t="str">
            <v>2025-05-16 2399.44</v>
          </cell>
          <cell r="F99" t="str">
            <v>2025-04-16</v>
          </cell>
          <cell r="G99" t="str">
            <v>10:41:02</v>
          </cell>
          <cell r="H99" t="str">
            <v>2025-04-16</v>
          </cell>
          <cell r="I99" t="str">
            <v>10:41:08</v>
          </cell>
          <cell r="J99" t="str">
            <v>ROSSETI_KBR</v>
          </cell>
          <cell r="K99" t="str">
            <v>Долг за э/э 2399.44 руб. Отключение с 2025-05-16.</v>
          </cell>
          <cell r="L99" t="str">
            <v>доставлено</v>
          </cell>
        </row>
        <row r="100">
          <cell r="C100" t="str">
            <v>79640368111</v>
          </cell>
          <cell r="E100" t="str">
            <v>2025-05-16 3579.15</v>
          </cell>
          <cell r="F100" t="str">
            <v>2025-04-16</v>
          </cell>
          <cell r="G100" t="str">
            <v>10:41:02</v>
          </cell>
          <cell r="H100" t="str">
            <v>2025-04-16</v>
          </cell>
          <cell r="I100" t="str">
            <v>10:41:08</v>
          </cell>
          <cell r="J100" t="str">
            <v>ROSSETI_KBR</v>
          </cell>
          <cell r="K100" t="str">
            <v>Долг за э/э 3579.15 руб. Отключение с 2025-05-16.</v>
          </cell>
          <cell r="L100" t="str">
            <v>доставлено</v>
          </cell>
        </row>
        <row r="101">
          <cell r="C101" t="str">
            <v>79640417474</v>
          </cell>
          <cell r="E101" t="str">
            <v>2025-05-16 1656.19</v>
          </cell>
          <cell r="F101" t="str">
            <v>2025-04-16</v>
          </cell>
          <cell r="G101" t="str">
            <v>10:41:02</v>
          </cell>
          <cell r="H101" t="str">
            <v>2025-04-16</v>
          </cell>
          <cell r="I101" t="str">
            <v>10:41:08</v>
          </cell>
          <cell r="J101" t="str">
            <v>ROSSETI_KBR</v>
          </cell>
          <cell r="K101" t="str">
            <v>Долг за э/э 1656.19 руб. Отключение с 2025-05-16.</v>
          </cell>
          <cell r="L101" t="str">
            <v>доставлено</v>
          </cell>
        </row>
        <row r="102">
          <cell r="C102" t="str">
            <v>79644443233</v>
          </cell>
          <cell r="E102" t="str">
            <v>2025-05-16 8805.59</v>
          </cell>
          <cell r="F102" t="str">
            <v>2025-04-16</v>
          </cell>
          <cell r="G102" t="str">
            <v>10:41:02</v>
          </cell>
          <cell r="H102" t="str">
            <v>2025-04-16</v>
          </cell>
          <cell r="I102" t="str">
            <v>10:41:08</v>
          </cell>
          <cell r="J102" t="str">
            <v>ROSSETI_KBR</v>
          </cell>
          <cell r="K102" t="str">
            <v>Долг за э/э 8805.59 руб. Отключение с 2025-05-16.</v>
          </cell>
          <cell r="L102" t="str">
            <v>доставлено</v>
          </cell>
        </row>
        <row r="103">
          <cell r="C103" t="str">
            <v>79094916880</v>
          </cell>
          <cell r="E103" t="str">
            <v>2025-05-16 4345.14</v>
          </cell>
          <cell r="F103" t="str">
            <v>2025-04-16</v>
          </cell>
          <cell r="G103" t="str">
            <v>10:41:02</v>
          </cell>
          <cell r="H103" t="str">
            <v>2025-04-16</v>
          </cell>
          <cell r="I103" t="str">
            <v>10:41:08</v>
          </cell>
          <cell r="J103" t="str">
            <v>ROSSETI_KBR</v>
          </cell>
          <cell r="K103" t="str">
            <v>Долг за э/э 4345.14 руб. Отключение с 2025-05-16.</v>
          </cell>
          <cell r="L103" t="str">
            <v>доставлено</v>
          </cell>
        </row>
        <row r="104">
          <cell r="C104" t="str">
            <v>79631658298</v>
          </cell>
          <cell r="E104" t="str">
            <v>2025-05-16 1701.89</v>
          </cell>
          <cell r="F104" t="str">
            <v>2025-04-16</v>
          </cell>
          <cell r="G104" t="str">
            <v>10:41:02</v>
          </cell>
          <cell r="H104" t="str">
            <v>2025-04-16</v>
          </cell>
          <cell r="I104" t="str">
            <v>10:41:08</v>
          </cell>
          <cell r="J104" t="str">
            <v>ROSSETI_KBR</v>
          </cell>
          <cell r="K104" t="str">
            <v>Долг за э/э 1701.89 руб. Отключение с 2025-05-16.</v>
          </cell>
          <cell r="L104" t="str">
            <v>доставлено</v>
          </cell>
        </row>
        <row r="105">
          <cell r="C105" t="str">
            <v>79626517896</v>
          </cell>
          <cell r="E105" t="str">
            <v>2025-05-16 1494.54</v>
          </cell>
          <cell r="F105" t="str">
            <v>2025-04-16</v>
          </cell>
          <cell r="G105" t="str">
            <v>10:41:02</v>
          </cell>
          <cell r="H105" t="str">
            <v>2025-04-16</v>
          </cell>
          <cell r="I105" t="str">
            <v>10:41:08</v>
          </cell>
          <cell r="J105" t="str">
            <v>ROSSETI_KBR</v>
          </cell>
          <cell r="K105" t="str">
            <v>Долг за э/э 1494.54 руб. Отключение с 2025-05-16.</v>
          </cell>
          <cell r="L105" t="str">
            <v>доставлено</v>
          </cell>
        </row>
        <row r="106">
          <cell r="C106" t="str">
            <v>79604265616</v>
          </cell>
          <cell r="E106" t="str">
            <v>2025-05-16 3765.23</v>
          </cell>
          <cell r="F106" t="str">
            <v>2025-04-16</v>
          </cell>
          <cell r="G106" t="str">
            <v>10:41:02</v>
          </cell>
          <cell r="H106" t="str">
            <v>2025-04-16</v>
          </cell>
          <cell r="I106" t="str">
            <v>10:41:08</v>
          </cell>
          <cell r="J106" t="str">
            <v>ROSSETI_KBR</v>
          </cell>
          <cell r="K106" t="str">
            <v>Долг за э/э 3765.23 руб. Отключение с 2025-05-16.</v>
          </cell>
          <cell r="L106" t="str">
            <v>доставлено</v>
          </cell>
        </row>
        <row r="107">
          <cell r="C107" t="str">
            <v>79626504882</v>
          </cell>
          <cell r="E107" t="str">
            <v>2025-05-16 2284.7</v>
          </cell>
          <cell r="F107" t="str">
            <v>2025-04-16</v>
          </cell>
          <cell r="G107" t="str">
            <v>10:41:02</v>
          </cell>
          <cell r="H107" t="str">
            <v>2025-04-16</v>
          </cell>
          <cell r="I107" t="str">
            <v>10:41:08</v>
          </cell>
          <cell r="J107" t="str">
            <v>ROSSETI_KBR</v>
          </cell>
          <cell r="K107" t="str">
            <v>Долг за э/э 2284.7 руб. Отключение с 2025-05-16.</v>
          </cell>
          <cell r="L107" t="str">
            <v>доставлено</v>
          </cell>
        </row>
        <row r="108">
          <cell r="C108" t="str">
            <v>79654956702</v>
          </cell>
          <cell r="E108" t="str">
            <v>2025-05-16 2767.3</v>
          </cell>
          <cell r="F108" t="str">
            <v>2025-04-16</v>
          </cell>
          <cell r="G108" t="str">
            <v>10:41:02</v>
          </cell>
          <cell r="H108" t="str">
            <v>2025-04-16</v>
          </cell>
          <cell r="I108" t="str">
            <v>10:41:08</v>
          </cell>
          <cell r="J108" t="str">
            <v>ROSSETI_KBR</v>
          </cell>
          <cell r="K108" t="str">
            <v>Долг за э/э 2767.3 руб. Отключение с 2025-05-16.</v>
          </cell>
          <cell r="L108" t="str">
            <v>доставлено</v>
          </cell>
        </row>
        <row r="109">
          <cell r="C109" t="str">
            <v>79674126355</v>
          </cell>
          <cell r="E109" t="str">
            <v>2025-05-16 9557.08</v>
          </cell>
          <cell r="F109" t="str">
            <v>2025-04-16</v>
          </cell>
          <cell r="G109" t="str">
            <v>10:41:02</v>
          </cell>
          <cell r="H109" t="str">
            <v>2025-04-16</v>
          </cell>
          <cell r="I109" t="str">
            <v>10:41:08</v>
          </cell>
          <cell r="J109" t="str">
            <v>ROSSETI_KBR</v>
          </cell>
          <cell r="K109" t="str">
            <v>Долг за э/э 9557.08 руб. Отключение с 2025-05-16.</v>
          </cell>
          <cell r="L109" t="str">
            <v>доставлено</v>
          </cell>
        </row>
        <row r="110">
          <cell r="C110" t="str">
            <v>79604316951</v>
          </cell>
          <cell r="E110" t="str">
            <v>2025-05-16 3971.09</v>
          </cell>
          <cell r="F110" t="str">
            <v>2025-04-16</v>
          </cell>
          <cell r="G110" t="str">
            <v>10:41:02</v>
          </cell>
          <cell r="H110" t="str">
            <v>2025-04-16</v>
          </cell>
          <cell r="I110" t="str">
            <v>10:41:08</v>
          </cell>
          <cell r="J110" t="str">
            <v>ROSSETI_KBR</v>
          </cell>
          <cell r="K110" t="str">
            <v>Долг за э/э 3971.09 руб. Отключение с 2025-05-16.</v>
          </cell>
          <cell r="L110" t="str">
            <v>доставлено</v>
          </cell>
        </row>
        <row r="111">
          <cell r="C111" t="str">
            <v>79604277572</v>
          </cell>
          <cell r="E111" t="str">
            <v>2025-05-16 1616.31</v>
          </cell>
          <cell r="F111" t="str">
            <v>2025-04-16</v>
          </cell>
          <cell r="G111" t="str">
            <v>10:41:02</v>
          </cell>
          <cell r="H111" t="str">
            <v>2025-04-16</v>
          </cell>
          <cell r="I111" t="str">
            <v>10:41:08</v>
          </cell>
          <cell r="J111" t="str">
            <v>ROSSETI_KBR</v>
          </cell>
          <cell r="K111" t="str">
            <v>Долг за э/э 1616.31 руб. Отключение с 2025-05-16.</v>
          </cell>
          <cell r="L111" t="str">
            <v>доставлено</v>
          </cell>
        </row>
        <row r="112">
          <cell r="C112" t="str">
            <v>79674132942</v>
          </cell>
          <cell r="E112" t="str">
            <v>2025-05-16 2831.71</v>
          </cell>
          <cell r="F112" t="str">
            <v>2025-04-16</v>
          </cell>
          <cell r="G112" t="str">
            <v>10:41:02</v>
          </cell>
          <cell r="H112" t="str">
            <v>2025-04-16</v>
          </cell>
          <cell r="I112" t="str">
            <v>10:41:08</v>
          </cell>
          <cell r="J112" t="str">
            <v>ROSSETI_KBR</v>
          </cell>
          <cell r="K112" t="str">
            <v>Долг за э/э 2831.71 руб. Отключение с 2025-05-16.</v>
          </cell>
          <cell r="L112" t="str">
            <v>доставлено</v>
          </cell>
        </row>
        <row r="113">
          <cell r="C113" t="str">
            <v>79604316950</v>
          </cell>
          <cell r="E113" t="str">
            <v>2025-05-16 2880.77</v>
          </cell>
          <cell r="F113" t="str">
            <v>2025-04-16</v>
          </cell>
          <cell r="G113" t="str">
            <v>10:41:02</v>
          </cell>
          <cell r="H113" t="str">
            <v>2025-04-16</v>
          </cell>
          <cell r="I113" t="str">
            <v>10:41:08</v>
          </cell>
          <cell r="J113" t="str">
            <v>ROSSETI_KBR</v>
          </cell>
          <cell r="K113" t="str">
            <v>Долг за э/э 2880.77 руб. Отключение с 2025-05-16.</v>
          </cell>
          <cell r="L113" t="str">
            <v>доставлено</v>
          </cell>
        </row>
        <row r="114">
          <cell r="C114" t="str">
            <v>79674152438</v>
          </cell>
          <cell r="E114" t="str">
            <v>2025-05-16 3809.88</v>
          </cell>
          <cell r="F114" t="str">
            <v>2025-04-16</v>
          </cell>
          <cell r="G114" t="str">
            <v>10:41:02</v>
          </cell>
          <cell r="H114" t="str">
            <v>2025-04-16</v>
          </cell>
          <cell r="I114" t="str">
            <v>10:41:08</v>
          </cell>
          <cell r="J114" t="str">
            <v>ROSSETI_KBR</v>
          </cell>
          <cell r="K114" t="str">
            <v>Долг за э/э 3809.88 руб. Отключение с 2025-05-16.</v>
          </cell>
          <cell r="L114" t="str">
            <v>доставлено</v>
          </cell>
        </row>
        <row r="115">
          <cell r="C115" t="str">
            <v>79654993841</v>
          </cell>
          <cell r="E115" t="str">
            <v>2025-05-16 7737.91</v>
          </cell>
          <cell r="F115" t="str">
            <v>2025-04-16</v>
          </cell>
          <cell r="G115" t="str">
            <v>10:41:02</v>
          </cell>
          <cell r="H115" t="str">
            <v>2025-04-16</v>
          </cell>
          <cell r="I115" t="str">
            <v>10:41:08</v>
          </cell>
          <cell r="J115" t="str">
            <v>ROSSETI_KBR</v>
          </cell>
          <cell r="K115" t="str">
            <v>Долг за э/э 7737.91 руб. Отключение с 2025-05-16.</v>
          </cell>
          <cell r="L115" t="str">
            <v>доставлено</v>
          </cell>
        </row>
        <row r="116">
          <cell r="C116" t="str">
            <v>79054355700</v>
          </cell>
          <cell r="E116" t="str">
            <v>2025-05-16 4869.18</v>
          </cell>
          <cell r="F116" t="str">
            <v>2025-04-16</v>
          </cell>
          <cell r="G116" t="str">
            <v>10:41:02</v>
          </cell>
          <cell r="H116" t="str">
            <v>2025-04-16</v>
          </cell>
          <cell r="I116" t="str">
            <v>10:41:08</v>
          </cell>
          <cell r="J116" t="str">
            <v>ROSSETI_KBR</v>
          </cell>
          <cell r="K116" t="str">
            <v>Долг за э/э 4869.18 руб. Отключение с 2025-05-16.</v>
          </cell>
          <cell r="L116" t="str">
            <v>доставлено</v>
          </cell>
        </row>
        <row r="117">
          <cell r="C117" t="str">
            <v>79055378832</v>
          </cell>
          <cell r="E117" t="str">
            <v>2025-05-16 36.66999999999996</v>
          </cell>
          <cell r="F117" t="str">
            <v>2025-04-16</v>
          </cell>
          <cell r="G117" t="str">
            <v>10:41:02</v>
          </cell>
          <cell r="H117" t="str">
            <v>2025-04-16</v>
          </cell>
          <cell r="I117" t="str">
            <v>10:41:08</v>
          </cell>
          <cell r="J117" t="str">
            <v>ROSSETI_KBR</v>
          </cell>
          <cell r="K117" t="str">
            <v>Долг за э/э 36.66999999999996 руб. Отключение с 2025-05-16.</v>
          </cell>
          <cell r="L117" t="str">
            <v>доставлено</v>
          </cell>
        </row>
        <row r="118">
          <cell r="C118" t="str">
            <v>79031658393</v>
          </cell>
          <cell r="E118" t="str">
            <v>2025-05-16 1358.62</v>
          </cell>
          <cell r="F118" t="str">
            <v>2025-04-16</v>
          </cell>
          <cell r="G118" t="str">
            <v>10:41:02</v>
          </cell>
          <cell r="H118" t="str">
            <v>2025-04-16</v>
          </cell>
          <cell r="I118" t="str">
            <v>10:41:10</v>
          </cell>
          <cell r="J118" t="str">
            <v>ROSSETI_KBR</v>
          </cell>
          <cell r="K118" t="str">
            <v>Долг за э/э 1358.62 руб. Отключение с 2025-05-16.</v>
          </cell>
          <cell r="L118" t="str">
            <v>доставлено</v>
          </cell>
        </row>
        <row r="119">
          <cell r="C119" t="str">
            <v>79640333335</v>
          </cell>
          <cell r="E119" t="str">
            <v>2025-05-16 4468.51</v>
          </cell>
          <cell r="F119" t="str">
            <v>2025-04-16</v>
          </cell>
          <cell r="G119" t="str">
            <v>10:41:02</v>
          </cell>
          <cell r="H119" t="str">
            <v>2025-04-16</v>
          </cell>
          <cell r="I119" t="str">
            <v>10:41:10</v>
          </cell>
          <cell r="J119" t="str">
            <v>ROSSETI_KBR</v>
          </cell>
          <cell r="K119" t="str">
            <v>Долг за э/э 4468.51 руб. Отключение с 2025-05-16.</v>
          </cell>
          <cell r="L119" t="str">
            <v>доставлено</v>
          </cell>
        </row>
        <row r="120">
          <cell r="C120" t="str">
            <v>79094928222</v>
          </cell>
          <cell r="E120" t="str">
            <v>2025-05-16 3142.51</v>
          </cell>
          <cell r="F120" t="str">
            <v>2025-04-16</v>
          </cell>
          <cell r="G120" t="str">
            <v>10:41:02</v>
          </cell>
          <cell r="H120" t="str">
            <v>2025-04-16</v>
          </cell>
          <cell r="I120" t="str">
            <v>10:41:10</v>
          </cell>
          <cell r="J120" t="str">
            <v>ROSSETI_KBR</v>
          </cell>
          <cell r="K120" t="str">
            <v>Долг за э/э 3142.51 руб. Отключение с 2025-05-16.</v>
          </cell>
          <cell r="L120" t="str">
            <v>доставлено</v>
          </cell>
        </row>
        <row r="121">
          <cell r="C121" t="str">
            <v>79038420007</v>
          </cell>
          <cell r="E121" t="str">
            <v>2025-05-16 6446.12</v>
          </cell>
          <cell r="F121" t="str">
            <v>2025-04-16</v>
          </cell>
          <cell r="G121" t="str">
            <v>10:41:02</v>
          </cell>
          <cell r="H121" t="str">
            <v>2025-04-16</v>
          </cell>
          <cell r="I121" t="str">
            <v>10:41:10</v>
          </cell>
          <cell r="J121" t="str">
            <v>ROSSETI_KBR</v>
          </cell>
          <cell r="K121" t="str">
            <v>Долг за э/э 6446.12 руб. Отключение с 2025-05-16.</v>
          </cell>
          <cell r="L121" t="str">
            <v>доставлено</v>
          </cell>
        </row>
        <row r="122">
          <cell r="C122" t="str">
            <v>79604274695</v>
          </cell>
          <cell r="E122" t="str">
            <v>2025-05-16 3392.61</v>
          </cell>
          <cell r="F122" t="str">
            <v>2025-04-16</v>
          </cell>
          <cell r="G122" t="str">
            <v>10:41:02</v>
          </cell>
          <cell r="H122" t="str">
            <v>2025-04-16</v>
          </cell>
          <cell r="I122" t="str">
            <v>10:41:10</v>
          </cell>
          <cell r="J122" t="str">
            <v>ROSSETI_KBR</v>
          </cell>
          <cell r="K122" t="str">
            <v>Долг за э/э 3392.61 руб. Отключение с 2025-05-16.</v>
          </cell>
          <cell r="L122" t="str">
            <v>доставлено</v>
          </cell>
        </row>
        <row r="123">
          <cell r="C123" t="str">
            <v>79604272733</v>
          </cell>
          <cell r="E123" t="str">
            <v>2025-05-16 1361.2</v>
          </cell>
          <cell r="F123" t="str">
            <v>2025-04-16</v>
          </cell>
          <cell r="G123" t="str">
            <v>10:41:02</v>
          </cell>
          <cell r="H123" t="str">
            <v>2025-04-16</v>
          </cell>
          <cell r="I123" t="str">
            <v>10:41:10</v>
          </cell>
          <cell r="J123" t="str">
            <v>ROSSETI_KBR</v>
          </cell>
          <cell r="K123" t="str">
            <v>Долг за э/э 1361.2 руб. Отключение с 2025-05-16.</v>
          </cell>
          <cell r="L123" t="str">
            <v>доставлено</v>
          </cell>
        </row>
        <row r="124">
          <cell r="C124" t="str">
            <v>79061896630</v>
          </cell>
          <cell r="E124" t="str">
            <v>2025-05-16 1241</v>
          </cell>
          <cell r="F124" t="str">
            <v>2025-04-16</v>
          </cell>
          <cell r="G124" t="str">
            <v>10:41:02</v>
          </cell>
          <cell r="H124" t="str">
            <v>2025-04-16</v>
          </cell>
          <cell r="I124" t="str">
            <v>10:41:10</v>
          </cell>
          <cell r="J124" t="str">
            <v>ROSSETI_KBR</v>
          </cell>
          <cell r="K124" t="str">
            <v>Долг за э/э 1241 руб. Отключение с 2025-05-16.</v>
          </cell>
          <cell r="L124" t="str">
            <v>доставлено</v>
          </cell>
        </row>
        <row r="125">
          <cell r="C125" t="str">
            <v>79654978900</v>
          </cell>
          <cell r="E125" t="str">
            <v>2025-05-16 3546.02</v>
          </cell>
          <cell r="F125" t="str">
            <v>2025-04-16</v>
          </cell>
          <cell r="G125" t="str">
            <v>10:41:02</v>
          </cell>
          <cell r="H125" t="str">
            <v>2025-04-16</v>
          </cell>
          <cell r="I125" t="str">
            <v>10:41:10</v>
          </cell>
          <cell r="J125" t="str">
            <v>ROSSETI_KBR</v>
          </cell>
          <cell r="K125" t="str">
            <v>Долг за э/э 3546.02 руб. Отключение с 2025-05-16.</v>
          </cell>
          <cell r="L125" t="str">
            <v>доставлено</v>
          </cell>
        </row>
        <row r="126">
          <cell r="C126" t="str">
            <v>79604270303</v>
          </cell>
          <cell r="E126" t="str">
            <v>2025-05-16 1658.47</v>
          </cell>
          <cell r="F126" t="str">
            <v>2025-04-16</v>
          </cell>
          <cell r="G126" t="str">
            <v>10:41:02</v>
          </cell>
          <cell r="H126" t="str">
            <v>2025-04-16</v>
          </cell>
          <cell r="I126" t="str">
            <v>10:41:10</v>
          </cell>
          <cell r="J126" t="str">
            <v>ROSSETI_KBR</v>
          </cell>
          <cell r="K126" t="str">
            <v>Долг за э/э 1658.47 руб. Отключение с 2025-05-16.</v>
          </cell>
          <cell r="L126" t="str">
            <v>доставлено</v>
          </cell>
        </row>
        <row r="127">
          <cell r="C127" t="str">
            <v>79626504236</v>
          </cell>
          <cell r="E127" t="str">
            <v>2025-05-16 4225.75</v>
          </cell>
          <cell r="F127" t="str">
            <v>2025-04-16</v>
          </cell>
          <cell r="G127" t="str">
            <v>10:41:02</v>
          </cell>
          <cell r="H127" t="str">
            <v>2025-04-16</v>
          </cell>
          <cell r="I127" t="str">
            <v>10:41:10</v>
          </cell>
          <cell r="J127" t="str">
            <v>ROSSETI_KBR</v>
          </cell>
          <cell r="K127" t="str">
            <v>Долг за э/э 4225.75 руб. Отключение с 2025-05-16.</v>
          </cell>
          <cell r="L127" t="str">
            <v>доставлено</v>
          </cell>
        </row>
        <row r="128">
          <cell r="C128" t="str">
            <v>79674123485</v>
          </cell>
          <cell r="E128" t="str">
            <v>2025-05-16 1925.63</v>
          </cell>
          <cell r="F128" t="str">
            <v>2025-04-16</v>
          </cell>
          <cell r="G128" t="str">
            <v>10:41:02</v>
          </cell>
          <cell r="H128" t="str">
            <v>2025-04-16</v>
          </cell>
          <cell r="I128" t="str">
            <v>10:41:10</v>
          </cell>
          <cell r="J128" t="str">
            <v>ROSSETI_KBR</v>
          </cell>
          <cell r="K128" t="str">
            <v>Долг за э/э 1925.63 руб. Отключение с 2025-05-16.</v>
          </cell>
          <cell r="L128" t="str">
            <v>доставлено</v>
          </cell>
        </row>
        <row r="129">
          <cell r="C129" t="str">
            <v>79604263865</v>
          </cell>
          <cell r="E129" t="str">
            <v>2025-05-16 2122.53</v>
          </cell>
          <cell r="F129" t="str">
            <v>2025-04-16</v>
          </cell>
          <cell r="G129" t="str">
            <v>10:41:02</v>
          </cell>
          <cell r="H129" t="str">
            <v>2025-04-16</v>
          </cell>
          <cell r="I129" t="str">
            <v>10:41:10</v>
          </cell>
          <cell r="J129" t="str">
            <v>ROSSETI_KBR</v>
          </cell>
          <cell r="K129" t="str">
            <v>Долг за э/э 2122.53 руб. Отключение с 2025-05-16.</v>
          </cell>
          <cell r="L129" t="str">
            <v>доставлено</v>
          </cell>
        </row>
        <row r="130">
          <cell r="C130" t="str">
            <v>79094922019</v>
          </cell>
          <cell r="E130" t="str">
            <v>2025-05-16 2091.99</v>
          </cell>
          <cell r="F130" t="str">
            <v>2025-04-16</v>
          </cell>
          <cell r="G130" t="str">
            <v>10:41:02</v>
          </cell>
          <cell r="H130" t="str">
            <v>2025-04-16</v>
          </cell>
          <cell r="I130" t="str">
            <v>10:41:10</v>
          </cell>
          <cell r="J130" t="str">
            <v>ROSSETI_KBR</v>
          </cell>
          <cell r="K130" t="str">
            <v>Долг за э/э 2091.99 руб. Отключение с 2025-05-16.</v>
          </cell>
          <cell r="L130" t="str">
            <v>доставлено</v>
          </cell>
        </row>
        <row r="131">
          <cell r="C131" t="str">
            <v>79094920655</v>
          </cell>
          <cell r="E131" t="str">
            <v>2025-05-16 5804.57</v>
          </cell>
          <cell r="F131" t="str">
            <v>2025-04-16</v>
          </cell>
          <cell r="G131" t="str">
            <v>10:41:02</v>
          </cell>
          <cell r="H131" t="str">
            <v>2025-04-16</v>
          </cell>
          <cell r="I131" t="str">
            <v>10:41:10</v>
          </cell>
          <cell r="J131" t="str">
            <v>ROSSETI_KBR</v>
          </cell>
          <cell r="K131" t="str">
            <v>Долг за э/э 5804.57 руб. Отключение с 2025-05-16.</v>
          </cell>
          <cell r="L131" t="str">
            <v>доставлено</v>
          </cell>
        </row>
        <row r="132">
          <cell r="C132" t="str">
            <v>79626539506</v>
          </cell>
          <cell r="E132" t="str">
            <v>2025-05-16 1259.66</v>
          </cell>
          <cell r="F132" t="str">
            <v>2025-04-16</v>
          </cell>
          <cell r="G132" t="str">
            <v>10:41:02</v>
          </cell>
          <cell r="H132" t="str">
            <v>2025-04-16</v>
          </cell>
          <cell r="I132" t="str">
            <v>10:41:10</v>
          </cell>
          <cell r="J132" t="str">
            <v>ROSSETI_KBR</v>
          </cell>
          <cell r="K132" t="str">
            <v>Долг за э/э 1259.66 руб. Отключение с 2025-05-16.</v>
          </cell>
          <cell r="L132" t="str">
            <v>доставлено</v>
          </cell>
        </row>
        <row r="133">
          <cell r="C133" t="str">
            <v>79604262865</v>
          </cell>
          <cell r="E133" t="str">
            <v>2025-05-16 2359.66</v>
          </cell>
          <cell r="F133" t="str">
            <v>2025-04-16</v>
          </cell>
          <cell r="G133" t="str">
            <v>10:41:02</v>
          </cell>
          <cell r="H133" t="str">
            <v>2025-04-16</v>
          </cell>
          <cell r="I133" t="str">
            <v>10:41:10</v>
          </cell>
          <cell r="J133" t="str">
            <v>ROSSETI_KBR</v>
          </cell>
          <cell r="K133" t="str">
            <v>Долг за э/э 2359.66 руб. Отключение с 2025-05-16.</v>
          </cell>
          <cell r="L133" t="str">
            <v>доставлено</v>
          </cell>
        </row>
        <row r="134">
          <cell r="C134" t="str">
            <v>79631660446</v>
          </cell>
          <cell r="E134" t="str">
            <v>2025-05-16 3287.28</v>
          </cell>
          <cell r="F134" t="str">
            <v>2025-04-16</v>
          </cell>
          <cell r="G134" t="str">
            <v>10:41:02</v>
          </cell>
          <cell r="H134" t="str">
            <v>2025-04-16</v>
          </cell>
          <cell r="I134" t="str">
            <v>10:41:10</v>
          </cell>
          <cell r="J134" t="str">
            <v>ROSSETI_KBR</v>
          </cell>
          <cell r="K134" t="str">
            <v>Долг за э/э 3287.28 руб. Отключение с 2025-05-16.</v>
          </cell>
          <cell r="L134" t="str">
            <v>доставлено</v>
          </cell>
        </row>
        <row r="135">
          <cell r="C135" t="str">
            <v>79640366800</v>
          </cell>
          <cell r="E135" t="str">
            <v>2025-05-16 48795.78</v>
          </cell>
          <cell r="F135" t="str">
            <v>2025-04-16</v>
          </cell>
          <cell r="G135" t="str">
            <v>10:41:02</v>
          </cell>
          <cell r="H135" t="str">
            <v>2025-04-16</v>
          </cell>
          <cell r="I135" t="str">
            <v>10:41:10</v>
          </cell>
          <cell r="J135" t="str">
            <v>ROSSETI_KBR</v>
          </cell>
          <cell r="K135" t="str">
            <v>Долг за э/э 48795.78 руб. Отключение с 2025-05-16.</v>
          </cell>
          <cell r="L135" t="str">
            <v>доставлено</v>
          </cell>
        </row>
        <row r="136">
          <cell r="C136" t="str">
            <v>79064833525</v>
          </cell>
          <cell r="E136" t="str">
            <v>2025-05-05 4630.37</v>
          </cell>
          <cell r="F136" t="str">
            <v>2025-04-16</v>
          </cell>
          <cell r="G136" t="str">
            <v>10:41:02</v>
          </cell>
          <cell r="H136" t="str">
            <v>2025-04-16</v>
          </cell>
          <cell r="I136" t="str">
            <v>10:41:10</v>
          </cell>
          <cell r="J136" t="str">
            <v>ROSSETI_KBR</v>
          </cell>
          <cell r="K136" t="str">
            <v>Долг за э/э 4630.37 руб. Отключение с 2025-05-05.</v>
          </cell>
          <cell r="L136" t="str">
            <v>доставлено</v>
          </cell>
        </row>
        <row r="137">
          <cell r="C137" t="str">
            <v>79035942777</v>
          </cell>
          <cell r="E137" t="str">
            <v>2025-05-16 2988.99</v>
          </cell>
          <cell r="F137" t="str">
            <v>2025-04-16</v>
          </cell>
          <cell r="G137" t="str">
            <v>10:41:02</v>
          </cell>
          <cell r="H137" t="str">
            <v>2025-04-16</v>
          </cell>
          <cell r="I137" t="str">
            <v>10:41:10</v>
          </cell>
          <cell r="J137" t="str">
            <v>ROSSETI_KBR</v>
          </cell>
          <cell r="K137" t="str">
            <v>Долг за э/э 2988.99 руб. Отключение с 2025-05-16.</v>
          </cell>
          <cell r="L137" t="str">
            <v>доставлено</v>
          </cell>
        </row>
        <row r="138">
          <cell r="C138" t="str">
            <v>79054378567</v>
          </cell>
          <cell r="E138" t="str">
            <v>2025-05-16 1574.29</v>
          </cell>
          <cell r="F138" t="str">
            <v>2025-04-16</v>
          </cell>
          <cell r="G138" t="str">
            <v>10:41:02</v>
          </cell>
          <cell r="H138" t="str">
            <v>2025-04-16</v>
          </cell>
          <cell r="I138" t="str">
            <v>10:41:10</v>
          </cell>
          <cell r="J138" t="str">
            <v>ROSSETI_KBR</v>
          </cell>
          <cell r="K138" t="str">
            <v>Долг за э/э 1574.29 руб. Отключение с 2025-05-16.</v>
          </cell>
          <cell r="L138" t="str">
            <v>доставлено</v>
          </cell>
        </row>
        <row r="139">
          <cell r="C139" t="str">
            <v>79064841395</v>
          </cell>
          <cell r="E139" t="str">
            <v>2025-05-16 2217.08</v>
          </cell>
          <cell r="F139" t="str">
            <v>2025-04-16</v>
          </cell>
          <cell r="G139" t="str">
            <v>10:41:02</v>
          </cell>
          <cell r="H139" t="str">
            <v>2025-04-16</v>
          </cell>
          <cell r="I139" t="str">
            <v>10:41:10</v>
          </cell>
          <cell r="J139" t="str">
            <v>ROSSETI_KBR</v>
          </cell>
          <cell r="K139" t="str">
            <v>Долг за э/э 2217.08 руб. Отключение с 2025-05-16.</v>
          </cell>
          <cell r="L139" t="str">
            <v>доставлено</v>
          </cell>
        </row>
        <row r="140">
          <cell r="C140" t="str">
            <v>79094912002</v>
          </cell>
          <cell r="E140" t="str">
            <v>2025-05-16 2364.71</v>
          </cell>
          <cell r="F140" t="str">
            <v>2025-04-16</v>
          </cell>
          <cell r="G140" t="str">
            <v>10:41:02</v>
          </cell>
          <cell r="H140" t="str">
            <v>2025-04-16</v>
          </cell>
          <cell r="I140" t="str">
            <v>10:41:10</v>
          </cell>
          <cell r="J140" t="str">
            <v>ROSSETI_KBR</v>
          </cell>
          <cell r="K140" t="str">
            <v>Долг за э/э 2364.71 руб. Отключение с 2025-05-16.</v>
          </cell>
          <cell r="L140" t="str">
            <v>доставлено</v>
          </cell>
        </row>
        <row r="141">
          <cell r="C141" t="str">
            <v>79604258364</v>
          </cell>
          <cell r="E141" t="str">
            <v>2025-05-16 2458.83</v>
          </cell>
          <cell r="F141" t="str">
            <v>2025-04-16</v>
          </cell>
          <cell r="G141" t="str">
            <v>10:41:02</v>
          </cell>
          <cell r="H141" t="str">
            <v>2025-04-16</v>
          </cell>
          <cell r="I141" t="str">
            <v>10:41:10</v>
          </cell>
          <cell r="J141" t="str">
            <v>ROSSETI_KBR</v>
          </cell>
          <cell r="K141" t="str">
            <v>Долг за э/э 2458.83 руб. Отключение с 2025-05-16.</v>
          </cell>
          <cell r="L141" t="str">
            <v>доставлено</v>
          </cell>
        </row>
        <row r="142">
          <cell r="C142" t="str">
            <v>79604257489</v>
          </cell>
          <cell r="E142" t="str">
            <v>28.04.2025 15518.1</v>
          </cell>
          <cell r="F142" t="str">
            <v>2025-04-16</v>
          </cell>
          <cell r="G142" t="str">
            <v>10:41:02</v>
          </cell>
          <cell r="H142" t="str">
            <v>2025-04-16</v>
          </cell>
          <cell r="I142" t="str">
            <v>10:41:10</v>
          </cell>
          <cell r="J142" t="str">
            <v>ROSSETI_KBR</v>
          </cell>
          <cell r="K142" t="str">
            <v>Долг за э/э 4319.95 руб. Отключение с 2025-05-16.</v>
          </cell>
          <cell r="L142" t="str">
            <v>доставлено</v>
          </cell>
        </row>
        <row r="143">
          <cell r="C143" t="str">
            <v>79604249988</v>
          </cell>
          <cell r="E143" t="str">
            <v>2025-05-16 5168.18</v>
          </cell>
          <cell r="F143" t="str">
            <v>2025-04-16</v>
          </cell>
          <cell r="G143" t="str">
            <v>10:41:02</v>
          </cell>
          <cell r="H143" t="str">
            <v>2025-04-16</v>
          </cell>
          <cell r="I143" t="str">
            <v>10:41:10</v>
          </cell>
          <cell r="J143" t="str">
            <v>ROSSETI_KBR</v>
          </cell>
          <cell r="K143" t="str">
            <v>Долг за э/э 5168.18 руб. Отключение с 2025-05-16.</v>
          </cell>
          <cell r="L143" t="str">
            <v>доставлено</v>
          </cell>
        </row>
        <row r="144">
          <cell r="C144" t="str">
            <v>79034924148</v>
          </cell>
          <cell r="E144" t="str">
            <v>2025-05-16 1545.08</v>
          </cell>
          <cell r="F144" t="str">
            <v>2025-04-16</v>
          </cell>
          <cell r="G144" t="str">
            <v>10:41:02</v>
          </cell>
          <cell r="H144" t="str">
            <v>2025-04-16</v>
          </cell>
          <cell r="I144" t="str">
            <v>10:41:10</v>
          </cell>
          <cell r="J144" t="str">
            <v>ROSSETI_KBR</v>
          </cell>
          <cell r="K144" t="str">
            <v>Долг за э/э 1545.08 руб. Отключение с 2025-05-16.</v>
          </cell>
          <cell r="L144" t="str">
            <v>доставлено</v>
          </cell>
        </row>
        <row r="145">
          <cell r="C145" t="str">
            <v>79034254913</v>
          </cell>
          <cell r="E145" t="str">
            <v>2025-05-16 1728.8</v>
          </cell>
          <cell r="F145" t="str">
            <v>2025-04-16</v>
          </cell>
          <cell r="G145" t="str">
            <v>10:41:02</v>
          </cell>
          <cell r="H145" t="str">
            <v>2025-04-16</v>
          </cell>
          <cell r="I145" t="str">
            <v>10:41:10</v>
          </cell>
          <cell r="J145" t="str">
            <v>ROSSETI_KBR</v>
          </cell>
          <cell r="K145" t="str">
            <v>Долг за э/э 1728.8 руб. Отключение с 2025-05-16.</v>
          </cell>
          <cell r="L145" t="str">
            <v>доставлено</v>
          </cell>
        </row>
        <row r="146">
          <cell r="C146" t="str">
            <v>79604238883</v>
          </cell>
          <cell r="E146" t="str">
            <v>2025-05-16 1494.06</v>
          </cell>
          <cell r="F146" t="str">
            <v>2025-04-16</v>
          </cell>
          <cell r="G146" t="str">
            <v>10:41:02</v>
          </cell>
          <cell r="H146" t="str">
            <v>2025-04-16</v>
          </cell>
          <cell r="I146" t="str">
            <v>10:41:10</v>
          </cell>
          <cell r="J146" t="str">
            <v>ROSSETI_KBR</v>
          </cell>
          <cell r="K146" t="str">
            <v>Долг за э/э 1494.06 руб. Отключение с 2025-05-16.</v>
          </cell>
          <cell r="L146" t="str">
            <v>доставлено</v>
          </cell>
        </row>
        <row r="147">
          <cell r="C147" t="str">
            <v>79632812191</v>
          </cell>
          <cell r="E147" t="str">
            <v>2025-05-16 1895.48</v>
          </cell>
          <cell r="F147" t="str">
            <v>2025-04-16</v>
          </cell>
          <cell r="G147" t="str">
            <v>10:41:02</v>
          </cell>
          <cell r="H147" t="str">
            <v>2025-04-16</v>
          </cell>
          <cell r="I147" t="str">
            <v>10:41:10</v>
          </cell>
          <cell r="J147" t="str">
            <v>ROSSETI_KBR</v>
          </cell>
          <cell r="K147" t="str">
            <v>Долг за э/э 1895.48 руб. Отключение с 2025-05-16.</v>
          </cell>
          <cell r="L147" t="str">
            <v>доставлено</v>
          </cell>
        </row>
        <row r="148">
          <cell r="C148" t="str">
            <v>79034954901</v>
          </cell>
          <cell r="E148" t="str">
            <v>2025-05-16 1477.78</v>
          </cell>
          <cell r="F148" t="str">
            <v>2025-04-16</v>
          </cell>
          <cell r="G148" t="str">
            <v>10:41:02</v>
          </cell>
          <cell r="H148" t="str">
            <v>2025-04-16</v>
          </cell>
          <cell r="I148" t="str">
            <v>10:41:10</v>
          </cell>
          <cell r="J148" t="str">
            <v>ROSSETI_KBR</v>
          </cell>
          <cell r="K148" t="str">
            <v>Долг за э/э 1477.78 руб. Отключение с 2025-05-16.</v>
          </cell>
          <cell r="L148" t="str">
            <v>доставлено</v>
          </cell>
        </row>
        <row r="149">
          <cell r="C149" t="str">
            <v>79633904062</v>
          </cell>
          <cell r="E149" t="str">
            <v>2025-05-16 2524.49</v>
          </cell>
          <cell r="F149" t="str">
            <v>2025-04-16</v>
          </cell>
          <cell r="G149" t="str">
            <v>10:41:02</v>
          </cell>
          <cell r="H149" t="str">
            <v>2025-04-16</v>
          </cell>
          <cell r="I149" t="str">
            <v>10:41:10</v>
          </cell>
          <cell r="J149" t="str">
            <v>ROSSETI_KBR</v>
          </cell>
          <cell r="K149" t="str">
            <v>Долг за э/э 2524.49 руб. Отключение с 2025-05-16.</v>
          </cell>
          <cell r="L149" t="str">
            <v>доставлено</v>
          </cell>
        </row>
        <row r="150">
          <cell r="C150" t="str">
            <v>79604232917</v>
          </cell>
          <cell r="E150" t="str">
            <v>2025-05-16 2242.18</v>
          </cell>
          <cell r="F150" t="str">
            <v>2025-04-16</v>
          </cell>
          <cell r="G150" t="str">
            <v>10:41:02</v>
          </cell>
          <cell r="H150" t="str">
            <v>2025-04-16</v>
          </cell>
          <cell r="I150" t="str">
            <v>10:41:10</v>
          </cell>
          <cell r="J150" t="str">
            <v>ROSSETI_KBR</v>
          </cell>
          <cell r="K150" t="str">
            <v>Долг за э/э 2242.18 руб. Отключение с 2025-05-16.</v>
          </cell>
          <cell r="L150" t="str">
            <v>доставлено</v>
          </cell>
        </row>
        <row r="151">
          <cell r="C151" t="str">
            <v>79604222134</v>
          </cell>
          <cell r="E151" t="str">
            <v>2025-05-16 3462.22</v>
          </cell>
          <cell r="F151" t="str">
            <v>2025-04-16</v>
          </cell>
          <cell r="G151" t="str">
            <v>10:41:02</v>
          </cell>
          <cell r="H151" t="str">
            <v>2025-04-16</v>
          </cell>
          <cell r="I151" t="str">
            <v>10:41:10</v>
          </cell>
          <cell r="J151" t="str">
            <v>ROSSETI_KBR</v>
          </cell>
          <cell r="K151" t="str">
            <v>Долг за э/э 3462.22 руб. Отключение с 2025-05-16.</v>
          </cell>
          <cell r="L151" t="str">
            <v>доставлено</v>
          </cell>
        </row>
        <row r="152">
          <cell r="C152" t="str">
            <v>79034914842</v>
          </cell>
          <cell r="E152" t="str">
            <v>2025-05-16 6920.99</v>
          </cell>
          <cell r="F152" t="str">
            <v>2025-04-16</v>
          </cell>
          <cell r="G152" t="str">
            <v>10:41:02</v>
          </cell>
          <cell r="H152" t="str">
            <v>2025-04-16</v>
          </cell>
          <cell r="I152" t="str">
            <v>10:41:10</v>
          </cell>
          <cell r="J152" t="str">
            <v>ROSSETI_KBR</v>
          </cell>
          <cell r="K152" t="str">
            <v>Долг за э/э 6920.99 руб. Отключение с 2025-05-16.</v>
          </cell>
          <cell r="L152" t="str">
            <v>доставлено</v>
          </cell>
        </row>
        <row r="153">
          <cell r="C153" t="str">
            <v>79034967236</v>
          </cell>
          <cell r="E153" t="str">
            <v>2025-05-16 3676.35</v>
          </cell>
          <cell r="F153" t="str">
            <v>2025-04-16</v>
          </cell>
          <cell r="G153" t="str">
            <v>10:41:02</v>
          </cell>
          <cell r="H153" t="str">
            <v>2025-04-16</v>
          </cell>
          <cell r="I153" t="str">
            <v>10:41:10</v>
          </cell>
          <cell r="J153" t="str">
            <v>ROSSETI_KBR</v>
          </cell>
          <cell r="K153" t="str">
            <v>Долг за э/э 3676.35 руб. Отключение с 2025-05-16.</v>
          </cell>
          <cell r="L153" t="str">
            <v>доставлено</v>
          </cell>
        </row>
        <row r="154">
          <cell r="C154" t="str">
            <v>79034966870</v>
          </cell>
          <cell r="E154" t="str">
            <v>2025-05-16 2469.63</v>
          </cell>
          <cell r="F154" t="str">
            <v>2025-04-16</v>
          </cell>
          <cell r="G154" t="str">
            <v>10:41:02</v>
          </cell>
          <cell r="H154" t="str">
            <v>2025-04-16</v>
          </cell>
          <cell r="I154" t="str">
            <v>10:41:10</v>
          </cell>
          <cell r="J154" t="str">
            <v>ROSSETI_KBR</v>
          </cell>
          <cell r="K154" t="str">
            <v>Долг за э/э 2469.63 руб. Отключение с 2025-05-16.</v>
          </cell>
          <cell r="L154" t="str">
            <v>доставлено</v>
          </cell>
        </row>
        <row r="155">
          <cell r="C155" t="str">
            <v>79034902699</v>
          </cell>
          <cell r="E155" t="str">
            <v>2025-05-16 6003.03</v>
          </cell>
          <cell r="F155" t="str">
            <v>2025-04-16</v>
          </cell>
          <cell r="G155" t="str">
            <v>10:41:02</v>
          </cell>
          <cell r="H155" t="str">
            <v>2025-04-16</v>
          </cell>
          <cell r="I155" t="str">
            <v>10:41:10</v>
          </cell>
          <cell r="J155" t="str">
            <v>ROSSETI_KBR</v>
          </cell>
          <cell r="K155" t="str">
            <v>Долг за э/э 6003.03 руб. Отключение с 2025-05-16.</v>
          </cell>
          <cell r="L155" t="str">
            <v>доставлено</v>
          </cell>
        </row>
        <row r="156">
          <cell r="C156" t="str">
            <v>79034269660</v>
          </cell>
          <cell r="E156" t="str">
            <v>2025-05-16 2894.37</v>
          </cell>
          <cell r="F156" t="str">
            <v>2025-04-16</v>
          </cell>
          <cell r="G156" t="str">
            <v>10:41:02</v>
          </cell>
          <cell r="H156" t="str">
            <v>2025-04-16</v>
          </cell>
          <cell r="I156" t="str">
            <v>10:41:10</v>
          </cell>
          <cell r="J156" t="str">
            <v>ROSSETI_KBR</v>
          </cell>
          <cell r="K156" t="str">
            <v>Долг за э/э 2894.37 руб. Отключение с 2025-05-16.</v>
          </cell>
          <cell r="L156" t="str">
            <v>доставлено</v>
          </cell>
        </row>
        <row r="157">
          <cell r="C157" t="str">
            <v>79034264694</v>
          </cell>
          <cell r="E157" t="str">
            <v>2025-05-16 8805.19</v>
          </cell>
          <cell r="F157" t="str">
            <v>2025-04-16</v>
          </cell>
          <cell r="G157" t="str">
            <v>10:41:02</v>
          </cell>
          <cell r="H157" t="str">
            <v>2025-04-16</v>
          </cell>
          <cell r="I157" t="str">
            <v>10:41:10</v>
          </cell>
          <cell r="J157" t="str">
            <v>ROSSETI_KBR</v>
          </cell>
          <cell r="K157" t="str">
            <v>Долг за э/э 8805.19 руб. Отключение с 2025-05-16.</v>
          </cell>
          <cell r="L157" t="str">
            <v>доставлено</v>
          </cell>
        </row>
        <row r="158">
          <cell r="C158" t="str">
            <v>79034957488</v>
          </cell>
          <cell r="E158" t="str">
            <v>2025-05-16 2549.93</v>
          </cell>
          <cell r="F158" t="str">
            <v>2025-04-16</v>
          </cell>
          <cell r="G158" t="str">
            <v>10:41:02</v>
          </cell>
          <cell r="H158" t="str">
            <v>2025-04-16</v>
          </cell>
          <cell r="I158" t="str">
            <v>10:41:10</v>
          </cell>
          <cell r="J158" t="str">
            <v>ROSSETI_KBR</v>
          </cell>
          <cell r="K158" t="str">
            <v>Долг за э/э 2549.93 руб. Отключение с 2025-05-16.</v>
          </cell>
          <cell r="L158" t="str">
            <v>доставлено</v>
          </cell>
        </row>
        <row r="159">
          <cell r="C159" t="str">
            <v>79094447610</v>
          </cell>
          <cell r="E159" t="str">
            <v>2025-05-16 2266.39</v>
          </cell>
          <cell r="F159" t="str">
            <v>2025-04-16</v>
          </cell>
          <cell r="G159" t="str">
            <v>10:41:02</v>
          </cell>
          <cell r="H159" t="str">
            <v>2025-04-16</v>
          </cell>
          <cell r="I159" t="str">
            <v>10:41:10</v>
          </cell>
          <cell r="J159" t="str">
            <v>ROSSETI_KBR</v>
          </cell>
          <cell r="K159" t="str">
            <v>Долг за э/э 2266.39 руб. Отключение с 2025-05-16.</v>
          </cell>
          <cell r="L159" t="str">
            <v>доставлено</v>
          </cell>
        </row>
        <row r="160">
          <cell r="C160" t="str">
            <v>79633941438</v>
          </cell>
          <cell r="E160" t="str">
            <v>2025-05-16 3013.96</v>
          </cell>
          <cell r="F160" t="str">
            <v>2025-04-16</v>
          </cell>
          <cell r="G160" t="str">
            <v>10:41:02</v>
          </cell>
          <cell r="H160" t="str">
            <v>2025-04-16</v>
          </cell>
          <cell r="I160" t="str">
            <v>10:41:10</v>
          </cell>
          <cell r="J160" t="str">
            <v>ROSSETI_KBR</v>
          </cell>
          <cell r="K160" t="str">
            <v>Долг за э/э 3013.96 руб. Отключение с 2025-05-16.</v>
          </cell>
          <cell r="L160" t="str">
            <v>доставлено</v>
          </cell>
        </row>
        <row r="161">
          <cell r="C161" t="str">
            <v>79640320451</v>
          </cell>
          <cell r="E161" t="str">
            <v>2025-05-16 1741.95</v>
          </cell>
          <cell r="F161" t="str">
            <v>2025-04-16</v>
          </cell>
          <cell r="G161" t="str">
            <v>10:41:02</v>
          </cell>
          <cell r="H161" t="str">
            <v>2025-04-16</v>
          </cell>
          <cell r="I161" t="str">
            <v>10:41:10</v>
          </cell>
          <cell r="J161" t="str">
            <v>ROSSETI_KBR</v>
          </cell>
          <cell r="K161" t="str">
            <v>Долг за э/э 1741.95 руб. Отключение с 2025-05-16.</v>
          </cell>
          <cell r="L161" t="str">
            <v>доставлено</v>
          </cell>
        </row>
        <row r="162">
          <cell r="C162" t="str">
            <v>79064850998</v>
          </cell>
          <cell r="E162" t="str">
            <v>2025-05-16 1505.26</v>
          </cell>
          <cell r="F162" t="str">
            <v>2025-04-16</v>
          </cell>
          <cell r="G162" t="str">
            <v>10:41:02</v>
          </cell>
          <cell r="H162" t="str">
            <v>2025-04-16</v>
          </cell>
          <cell r="I162" t="str">
            <v>10:41:10</v>
          </cell>
          <cell r="J162" t="str">
            <v>ROSSETI_KBR</v>
          </cell>
          <cell r="K162" t="str">
            <v>Долг за э/э 1505.26 руб. Отключение с 2025-05-16.</v>
          </cell>
          <cell r="L162" t="str">
            <v>доставлено</v>
          </cell>
        </row>
        <row r="163">
          <cell r="C163" t="str">
            <v>79064843091</v>
          </cell>
          <cell r="E163" t="str">
            <v>2025-05-16 1992.82</v>
          </cell>
          <cell r="F163" t="str">
            <v>2025-04-16</v>
          </cell>
          <cell r="G163" t="str">
            <v>10:41:02</v>
          </cell>
          <cell r="H163" t="str">
            <v>2025-04-16</v>
          </cell>
          <cell r="I163" t="str">
            <v>10:41:10</v>
          </cell>
          <cell r="J163" t="str">
            <v>ROSSETI_KBR</v>
          </cell>
          <cell r="K163" t="str">
            <v>Долг за э/э 1992.82 руб. Отключение с 2025-05-16.</v>
          </cell>
          <cell r="L163" t="str">
            <v>доставлено</v>
          </cell>
        </row>
        <row r="164">
          <cell r="C164" t="str">
            <v>79094897584</v>
          </cell>
          <cell r="E164" t="str">
            <v>2025-05-16 2841.07</v>
          </cell>
          <cell r="F164" t="str">
            <v>2025-04-16</v>
          </cell>
          <cell r="G164" t="str">
            <v>10:41:02</v>
          </cell>
          <cell r="H164" t="str">
            <v>2025-04-16</v>
          </cell>
          <cell r="I164" t="str">
            <v>10:41:10</v>
          </cell>
          <cell r="J164" t="str">
            <v>ROSSETI_KBR</v>
          </cell>
          <cell r="K164" t="str">
            <v>Долг за э/э 2841.07 руб. Отключение с 2025-05-16.</v>
          </cell>
          <cell r="L164" t="str">
            <v>доставлено</v>
          </cell>
        </row>
        <row r="165">
          <cell r="C165" t="str">
            <v>79034927763</v>
          </cell>
          <cell r="E165" t="str">
            <v>2025-05-16 1242.54</v>
          </cell>
          <cell r="F165" t="str">
            <v>2025-04-16</v>
          </cell>
          <cell r="G165" t="str">
            <v>10:41:02</v>
          </cell>
          <cell r="H165" t="str">
            <v>2025-04-16</v>
          </cell>
          <cell r="I165" t="str">
            <v>10:41:10</v>
          </cell>
          <cell r="J165" t="str">
            <v>ROSSETI_KBR</v>
          </cell>
          <cell r="K165" t="str">
            <v>Долг за э/э 1242.54 руб. Отключение с 2025-05-16.</v>
          </cell>
          <cell r="L165" t="str">
            <v>доставлено</v>
          </cell>
        </row>
        <row r="166">
          <cell r="C166" t="str">
            <v>79064850134</v>
          </cell>
          <cell r="E166" t="str">
            <v>2025-05-16 1448.45</v>
          </cell>
          <cell r="F166" t="str">
            <v>2025-04-16</v>
          </cell>
          <cell r="G166" t="str">
            <v>10:41:02</v>
          </cell>
          <cell r="H166" t="str">
            <v>2025-04-16</v>
          </cell>
          <cell r="I166" t="str">
            <v>10:41:11</v>
          </cell>
          <cell r="J166" t="str">
            <v>ROSSETI_KBR</v>
          </cell>
          <cell r="K166" t="str">
            <v>Долг за э/э 1448.45 руб. Отключение с 2025-05-16.</v>
          </cell>
          <cell r="L166" t="str">
            <v>доставлено</v>
          </cell>
        </row>
        <row r="167">
          <cell r="C167" t="str">
            <v>79604259445</v>
          </cell>
          <cell r="E167" t="str">
            <v>2025-05-16 5146.94</v>
          </cell>
          <cell r="F167" t="str">
            <v>2025-04-16</v>
          </cell>
          <cell r="G167" t="str">
            <v>10:41:02</v>
          </cell>
          <cell r="H167" t="str">
            <v>2025-04-16</v>
          </cell>
          <cell r="I167" t="str">
            <v>10:41:11</v>
          </cell>
          <cell r="J167" t="str">
            <v>ROSSETI_KBR</v>
          </cell>
          <cell r="K167" t="str">
            <v>Долг за э/э 5146.94 руб. Отключение с 2025-05-16.</v>
          </cell>
          <cell r="L167" t="str">
            <v>доставлено</v>
          </cell>
        </row>
        <row r="168">
          <cell r="C168" t="str">
            <v>79631663407</v>
          </cell>
          <cell r="E168" t="str">
            <v>2025-05-16 2045.39</v>
          </cell>
          <cell r="F168" t="str">
            <v>2025-04-16</v>
          </cell>
          <cell r="G168" t="str">
            <v>10:41:02</v>
          </cell>
          <cell r="H168" t="str">
            <v>2025-04-16</v>
          </cell>
          <cell r="I168" t="str">
            <v>10:41:11</v>
          </cell>
          <cell r="J168" t="str">
            <v>ROSSETI_KBR</v>
          </cell>
          <cell r="K168" t="str">
            <v>Долг за э/э 2045.39 руб. Отключение с 2025-05-16.</v>
          </cell>
          <cell r="L168" t="str">
            <v>доставлено</v>
          </cell>
        </row>
        <row r="169">
          <cell r="C169" t="str">
            <v>79054376117</v>
          </cell>
          <cell r="E169" t="str">
            <v>2025-05-16 3492.98</v>
          </cell>
          <cell r="F169" t="str">
            <v>2025-04-16</v>
          </cell>
          <cell r="G169" t="str">
            <v>10:41:02</v>
          </cell>
          <cell r="H169" t="str">
            <v>2025-04-16</v>
          </cell>
          <cell r="I169" t="str">
            <v>10:41:11</v>
          </cell>
          <cell r="J169" t="str">
            <v>ROSSETI_KBR</v>
          </cell>
          <cell r="K169" t="str">
            <v>Долг за э/э 3492.98 руб. Отключение с 2025-05-16.</v>
          </cell>
          <cell r="L169" t="str">
            <v>доставлено</v>
          </cell>
        </row>
        <row r="170">
          <cell r="C170" t="str">
            <v>79034924466</v>
          </cell>
          <cell r="E170" t="str">
            <v>2025-05-16 1801.39</v>
          </cell>
          <cell r="F170" t="str">
            <v>2025-04-16</v>
          </cell>
          <cell r="G170" t="str">
            <v>10:41:02</v>
          </cell>
          <cell r="H170" t="str">
            <v>2025-04-16</v>
          </cell>
          <cell r="I170" t="str">
            <v>10:41:11</v>
          </cell>
          <cell r="J170" t="str">
            <v>ROSSETI_KBR</v>
          </cell>
          <cell r="K170" t="str">
            <v>Долг за э/э 1801.39 руб. Отключение с 2025-05-16.</v>
          </cell>
          <cell r="L170" t="str">
            <v>доставлено</v>
          </cell>
        </row>
        <row r="171">
          <cell r="C171" t="str">
            <v>79640385155</v>
          </cell>
          <cell r="E171" t="str">
            <v>2025-05-16 2932.28</v>
          </cell>
          <cell r="F171" t="str">
            <v>2025-04-16</v>
          </cell>
          <cell r="G171" t="str">
            <v>10:41:02</v>
          </cell>
          <cell r="H171" t="str">
            <v>2025-04-16</v>
          </cell>
          <cell r="I171" t="str">
            <v>10:41:11</v>
          </cell>
          <cell r="J171" t="str">
            <v>ROSSETI_KBR</v>
          </cell>
          <cell r="K171" t="str">
            <v>Долг за э/э 2932.28 руб. Отключение с 2025-05-16.</v>
          </cell>
          <cell r="L171" t="str">
            <v>доставлено</v>
          </cell>
        </row>
        <row r="172">
          <cell r="C172" t="str">
            <v>79094925967</v>
          </cell>
          <cell r="E172" t="str">
            <v>2025-05-16 10228.2</v>
          </cell>
          <cell r="F172" t="str">
            <v>2025-04-16</v>
          </cell>
          <cell r="G172" t="str">
            <v>10:41:02</v>
          </cell>
          <cell r="H172" t="str">
            <v>2025-04-16</v>
          </cell>
          <cell r="I172" t="str">
            <v>10:41:11</v>
          </cell>
          <cell r="J172" t="str">
            <v>ROSSETI_KBR</v>
          </cell>
          <cell r="K172" t="str">
            <v>Долг за э/э 10228.2 руб. Отключение с 2025-05-16.</v>
          </cell>
          <cell r="L172" t="str">
            <v>доставлено</v>
          </cell>
        </row>
        <row r="173">
          <cell r="C173" t="str">
            <v>79094892950</v>
          </cell>
          <cell r="E173" t="str">
            <v>2025-05-16 3374.9</v>
          </cell>
          <cell r="F173" t="str">
            <v>2025-04-16</v>
          </cell>
          <cell r="G173" t="str">
            <v>10:41:02</v>
          </cell>
          <cell r="H173" t="str">
            <v>2025-04-16</v>
          </cell>
          <cell r="I173" t="str">
            <v>10:41:12</v>
          </cell>
          <cell r="J173" t="str">
            <v>ROSSETI_KBR</v>
          </cell>
          <cell r="K173" t="str">
            <v>Долг за э/э 3374.9 руб. Отключение с 2025-05-16.</v>
          </cell>
          <cell r="L173" t="str">
            <v>доставлено</v>
          </cell>
        </row>
        <row r="174">
          <cell r="C174" t="str">
            <v>79061891544</v>
          </cell>
          <cell r="E174" t="str">
            <v>2025-05-16 1649.51</v>
          </cell>
          <cell r="F174" t="str">
            <v>2025-04-16</v>
          </cell>
          <cell r="G174" t="str">
            <v>10:41:02</v>
          </cell>
          <cell r="H174" t="str">
            <v>2025-04-16</v>
          </cell>
          <cell r="I174" t="str">
            <v>10:41:12</v>
          </cell>
          <cell r="J174" t="str">
            <v>ROSSETI_KBR</v>
          </cell>
          <cell r="K174" t="str">
            <v>Долг за э/э 1649.51 руб. Отключение с 2025-05-16.</v>
          </cell>
          <cell r="L174" t="str">
            <v>доставлено</v>
          </cell>
        </row>
        <row r="175">
          <cell r="C175" t="str">
            <v>79631663260</v>
          </cell>
          <cell r="E175" t="str">
            <v>2025-05-16 1454.72</v>
          </cell>
          <cell r="F175" t="str">
            <v>2025-04-16</v>
          </cell>
          <cell r="G175" t="str">
            <v>10:41:02</v>
          </cell>
          <cell r="H175" t="str">
            <v>2025-04-16</v>
          </cell>
          <cell r="I175" t="str">
            <v>10:41:12</v>
          </cell>
          <cell r="J175" t="str">
            <v>ROSSETI_KBR</v>
          </cell>
          <cell r="K175" t="str">
            <v>Долг за э/э 1454.72 руб. Отключение с 2025-05-16.</v>
          </cell>
          <cell r="L175" t="str">
            <v>доставлено</v>
          </cell>
        </row>
        <row r="176">
          <cell r="C176" t="str">
            <v>79633913662</v>
          </cell>
          <cell r="E176" t="str">
            <v>2025-05-16 2060.59</v>
          </cell>
          <cell r="F176" t="str">
            <v>2025-04-16</v>
          </cell>
          <cell r="G176" t="str">
            <v>10:41:02</v>
          </cell>
          <cell r="H176" t="str">
            <v>2025-04-16</v>
          </cell>
          <cell r="I176" t="str">
            <v>10:41:12</v>
          </cell>
          <cell r="J176" t="str">
            <v>ROSSETI_KBR</v>
          </cell>
          <cell r="K176" t="str">
            <v>Долг за э/э 2060.59 руб. Отключение с 2025-05-16.</v>
          </cell>
          <cell r="L176" t="str">
            <v>доставлено</v>
          </cell>
        </row>
        <row r="177">
          <cell r="C177" t="str">
            <v>79626491410</v>
          </cell>
          <cell r="E177" t="str">
            <v>2025-05-16 2819.51</v>
          </cell>
          <cell r="F177" t="str">
            <v>2025-04-16</v>
          </cell>
          <cell r="G177" t="str">
            <v>10:41:02</v>
          </cell>
          <cell r="H177" t="str">
            <v>2025-04-16</v>
          </cell>
          <cell r="I177" t="str">
            <v>10:41:12</v>
          </cell>
          <cell r="J177" t="str">
            <v>ROSSETI_KBR</v>
          </cell>
          <cell r="K177" t="str">
            <v>Долг за э/э 2819.51 руб. Отключение с 2025-05-16.</v>
          </cell>
          <cell r="L177" t="str">
            <v>доставлено</v>
          </cell>
        </row>
        <row r="178">
          <cell r="C178" t="str">
            <v>79674146843</v>
          </cell>
          <cell r="E178" t="str">
            <v>2025-05-16 5044.33</v>
          </cell>
          <cell r="F178" t="str">
            <v>2025-04-16</v>
          </cell>
          <cell r="G178" t="str">
            <v>10:41:02</v>
          </cell>
          <cell r="H178" t="str">
            <v>2025-04-16</v>
          </cell>
          <cell r="I178" t="str">
            <v>10:41:12</v>
          </cell>
          <cell r="J178" t="str">
            <v>ROSSETI_KBR</v>
          </cell>
          <cell r="K178" t="str">
            <v>Долг за э/э 5044.33 руб. Отключение с 2025-05-16.</v>
          </cell>
          <cell r="L178" t="str">
            <v>доставлено</v>
          </cell>
        </row>
        <row r="179">
          <cell r="C179" t="str">
            <v>79604288133</v>
          </cell>
          <cell r="E179" t="str">
            <v>2025-05-16 1585.75</v>
          </cell>
          <cell r="F179" t="str">
            <v>2025-04-16</v>
          </cell>
          <cell r="G179" t="str">
            <v>10:41:02</v>
          </cell>
          <cell r="H179" t="str">
            <v>2025-04-16</v>
          </cell>
          <cell r="I179" t="str">
            <v>10:41:12</v>
          </cell>
          <cell r="J179" t="str">
            <v>ROSSETI_KBR</v>
          </cell>
          <cell r="K179" t="str">
            <v>Долг за э/э 1585.75 руб. Отключение с 2025-05-16.</v>
          </cell>
          <cell r="L179" t="str">
            <v>доставлено</v>
          </cell>
        </row>
        <row r="180">
          <cell r="C180" t="str">
            <v>79585332999</v>
          </cell>
          <cell r="E180" t="str">
            <v>2025-05-16 12248.62</v>
          </cell>
          <cell r="F180" t="str">
            <v>2025-04-16</v>
          </cell>
          <cell r="G180" t="str">
            <v>10:41:02</v>
          </cell>
          <cell r="H180" t="str">
            <v>2025-04-16</v>
          </cell>
          <cell r="I180" t="str">
            <v>10:41:13</v>
          </cell>
          <cell r="J180" t="str">
            <v>ROSSETI_KBR</v>
          </cell>
          <cell r="K180" t="str">
            <v>Долг за э/э 12248.62 руб. Отключение с 2025-05-16.</v>
          </cell>
          <cell r="L180" t="str">
            <v>доставлено</v>
          </cell>
        </row>
        <row r="181">
          <cell r="C181" t="str">
            <v>79061894405</v>
          </cell>
          <cell r="E181" t="str">
            <v>2025-05-16 1747.1</v>
          </cell>
          <cell r="F181" t="str">
            <v>2025-04-16</v>
          </cell>
          <cell r="G181" t="str">
            <v>10:41:02</v>
          </cell>
          <cell r="H181" t="str">
            <v>2025-04-16</v>
          </cell>
          <cell r="I181" t="str">
            <v>10:41:13</v>
          </cell>
          <cell r="J181" t="str">
            <v>ROSSETI_KBR</v>
          </cell>
          <cell r="K181" t="str">
            <v>Долг за э/э 1747.1 руб. Отключение с 2025-05-16.</v>
          </cell>
          <cell r="L181" t="str">
            <v>доставлено</v>
          </cell>
        </row>
        <row r="182">
          <cell r="C182" t="str">
            <v>79094879080</v>
          </cell>
          <cell r="E182" t="str">
            <v>2025-05-16 1815.89</v>
          </cell>
          <cell r="F182" t="str">
            <v>2025-04-16</v>
          </cell>
          <cell r="G182" t="str">
            <v>10:41:02</v>
          </cell>
          <cell r="H182" t="str">
            <v>2025-04-16</v>
          </cell>
          <cell r="I182" t="str">
            <v>10:41:13</v>
          </cell>
          <cell r="J182" t="str">
            <v>ROSSETI_KBR</v>
          </cell>
          <cell r="K182" t="str">
            <v>Долг за э/э 1815.89 руб. Отключение с 2025-05-16.</v>
          </cell>
          <cell r="L182" t="str">
            <v>доставлено</v>
          </cell>
        </row>
        <row r="183">
          <cell r="C183" t="str">
            <v>79034930741</v>
          </cell>
          <cell r="E183" t="str">
            <v>2025-05-16 2221.22</v>
          </cell>
          <cell r="F183" t="str">
            <v>2025-04-16</v>
          </cell>
          <cell r="G183" t="str">
            <v>10:41:02</v>
          </cell>
          <cell r="H183" t="str">
            <v>2025-04-16</v>
          </cell>
          <cell r="I183" t="str">
            <v>10:41:13</v>
          </cell>
          <cell r="J183" t="str">
            <v>ROSSETI_KBR</v>
          </cell>
          <cell r="K183" t="str">
            <v>Долг за э/э 2221.22 руб. Отключение с 2025-05-16.</v>
          </cell>
          <cell r="L183" t="str">
            <v>доставлено</v>
          </cell>
        </row>
        <row r="184">
          <cell r="C184" t="str">
            <v>79631667485</v>
          </cell>
          <cell r="E184" t="str">
            <v>2025-05-16 2340.75</v>
          </cell>
          <cell r="F184" t="str">
            <v>2025-04-16</v>
          </cell>
          <cell r="G184" t="str">
            <v>10:41:02</v>
          </cell>
          <cell r="H184" t="str">
            <v>2025-04-16</v>
          </cell>
          <cell r="I184" t="str">
            <v>10:41:13</v>
          </cell>
          <cell r="J184" t="str">
            <v>ROSSETI_KBR</v>
          </cell>
          <cell r="K184" t="str">
            <v>Долг за э/э 2340.75 руб. Отключение с 2025-05-16.</v>
          </cell>
          <cell r="L184" t="str">
            <v>доставлено</v>
          </cell>
        </row>
        <row r="185">
          <cell r="C185" t="str">
            <v>79631667478</v>
          </cell>
          <cell r="E185" t="str">
            <v>2025-05-16 3291.38</v>
          </cell>
          <cell r="F185" t="str">
            <v>2025-04-16</v>
          </cell>
          <cell r="G185" t="str">
            <v>10:41:02</v>
          </cell>
          <cell r="H185" t="str">
            <v>2025-04-16</v>
          </cell>
          <cell r="I185" t="str">
            <v>10:41:13</v>
          </cell>
          <cell r="J185" t="str">
            <v>ROSSETI_KBR</v>
          </cell>
          <cell r="K185" t="str">
            <v>Долг за э/э 3291.38 руб. Отключение с 2025-05-16.</v>
          </cell>
          <cell r="L185" t="str">
            <v>доставлено</v>
          </cell>
        </row>
        <row r="186">
          <cell r="C186" t="str">
            <v>79094928339</v>
          </cell>
          <cell r="E186" t="str">
            <v>2025-05-16 1512.59</v>
          </cell>
          <cell r="F186" t="str">
            <v>2025-04-16</v>
          </cell>
          <cell r="G186" t="str">
            <v>10:41:02</v>
          </cell>
          <cell r="H186" t="str">
            <v>2025-04-16</v>
          </cell>
          <cell r="I186" t="str">
            <v>10:41:13</v>
          </cell>
          <cell r="J186" t="str">
            <v>ROSSETI_KBR</v>
          </cell>
          <cell r="K186" t="str">
            <v>Долг за э/э 1512.59 руб. Отключение с 2025-05-16.</v>
          </cell>
          <cell r="L186" t="str">
            <v>доставлено</v>
          </cell>
        </row>
        <row r="187">
          <cell r="C187" t="str">
            <v>79604283640</v>
          </cell>
          <cell r="E187" t="str">
            <v>2025-05-16 1582.14</v>
          </cell>
          <cell r="F187" t="str">
            <v>2025-04-16</v>
          </cell>
          <cell r="G187" t="str">
            <v>10:41:02</v>
          </cell>
          <cell r="H187" t="str">
            <v>2025-04-16</v>
          </cell>
          <cell r="I187" t="str">
            <v>10:41:14</v>
          </cell>
          <cell r="J187" t="str">
            <v>ROSSETI_KBR</v>
          </cell>
          <cell r="K187" t="str">
            <v>Долг за э/э 1582.14 руб. Отключение с 2025-05-16.</v>
          </cell>
          <cell r="L187" t="str">
            <v>доставлено</v>
          </cell>
        </row>
        <row r="188">
          <cell r="C188" t="str">
            <v>79034262145</v>
          </cell>
          <cell r="E188" t="str">
            <v>2025-05-16 4896</v>
          </cell>
          <cell r="F188" t="str">
            <v>2025-04-16</v>
          </cell>
          <cell r="G188" t="str">
            <v>10:41:02</v>
          </cell>
          <cell r="H188" t="str">
            <v>2025-04-16</v>
          </cell>
          <cell r="I188" t="str">
            <v>10:41:15</v>
          </cell>
          <cell r="J188" t="str">
            <v>ROSSETI_KBR</v>
          </cell>
          <cell r="K188" t="str">
            <v>Долг за э/э 4896 руб. Отключение с 2025-05-16.</v>
          </cell>
          <cell r="L188" t="str">
            <v>доставлено</v>
          </cell>
        </row>
        <row r="189">
          <cell r="C189" t="str">
            <v>79604317087</v>
          </cell>
          <cell r="E189" t="str">
            <v>2025-05-16 3184.45</v>
          </cell>
          <cell r="F189" t="str">
            <v>2025-04-16</v>
          </cell>
          <cell r="G189" t="str">
            <v>10:41:02</v>
          </cell>
          <cell r="H189" t="str">
            <v>2025-04-16</v>
          </cell>
          <cell r="I189" t="str">
            <v>10:41:15</v>
          </cell>
          <cell r="J189" t="str">
            <v>ROSSETI_KBR</v>
          </cell>
          <cell r="K189" t="str">
            <v>Долг за э/э 3184.45 руб. Отключение с 2025-05-16.</v>
          </cell>
          <cell r="L189" t="str">
            <v>доставлено</v>
          </cell>
        </row>
        <row r="190">
          <cell r="C190" t="str">
            <v>79604261881</v>
          </cell>
          <cell r="E190" t="str">
            <v>2025-05-16 2971.37</v>
          </cell>
          <cell r="F190" t="str">
            <v>2025-04-16</v>
          </cell>
          <cell r="G190" t="str">
            <v>10:41:02</v>
          </cell>
          <cell r="H190" t="str">
            <v>2025-04-16</v>
          </cell>
          <cell r="I190" t="str">
            <v>10:41:15</v>
          </cell>
          <cell r="J190" t="str">
            <v>ROSSETI_KBR</v>
          </cell>
          <cell r="K190" t="str">
            <v>Долг за э/э 2971.37 руб. Отключение с 2025-05-16.</v>
          </cell>
          <cell r="L190" t="str">
            <v>доставлено</v>
          </cell>
        </row>
        <row r="191">
          <cell r="C191" t="str">
            <v>79061899890</v>
          </cell>
          <cell r="E191" t="str">
            <v>2025-05-16 2059.22</v>
          </cell>
          <cell r="F191" t="str">
            <v>2025-04-16</v>
          </cell>
          <cell r="G191" t="str">
            <v>10:41:02</v>
          </cell>
          <cell r="H191" t="str">
            <v>2025-04-16</v>
          </cell>
          <cell r="I191" t="str">
            <v>10:41:18</v>
          </cell>
          <cell r="J191" t="str">
            <v>ROSSETI_KBR</v>
          </cell>
          <cell r="K191" t="str">
            <v>Долг за э/э 2059.22 руб. Отключение с 2025-05-16.</v>
          </cell>
          <cell r="L191" t="str">
            <v>доставлено</v>
          </cell>
        </row>
        <row r="192">
          <cell r="C192" t="str">
            <v>79034973489</v>
          </cell>
          <cell r="E192" t="str">
            <v>2025-05-16 1317.04</v>
          </cell>
          <cell r="F192" t="str">
            <v>2025-04-16</v>
          </cell>
          <cell r="G192" t="str">
            <v>10:41:02</v>
          </cell>
          <cell r="H192" t="str">
            <v>2025-04-16</v>
          </cell>
          <cell r="I192" t="str">
            <v>10:41:18</v>
          </cell>
          <cell r="J192" t="str">
            <v>ROSSETI_KBR</v>
          </cell>
          <cell r="K192" t="str">
            <v>Долг за э/э 1317.04 руб. Отключение с 2025-05-16.</v>
          </cell>
          <cell r="L192" t="str">
            <v>доставлено</v>
          </cell>
        </row>
        <row r="193">
          <cell r="C193" t="str">
            <v>79054363061</v>
          </cell>
          <cell r="E193" t="str">
            <v>2025-05-16 1672.19</v>
          </cell>
          <cell r="F193" t="str">
            <v>2025-04-16</v>
          </cell>
          <cell r="G193" t="str">
            <v>10:41:02</v>
          </cell>
          <cell r="H193" t="str">
            <v>2025-04-16</v>
          </cell>
          <cell r="I193" t="str">
            <v>10:41:20</v>
          </cell>
          <cell r="J193" t="str">
            <v>ROSSETI_KBR</v>
          </cell>
          <cell r="K193" t="str">
            <v>Долг за э/э 1672.19 руб. Отключение с 2025-05-16.</v>
          </cell>
          <cell r="L193" t="str">
            <v>доставлено</v>
          </cell>
        </row>
        <row r="194">
          <cell r="C194" t="str">
            <v>79034926534</v>
          </cell>
          <cell r="E194" t="str">
            <v>2025-05-16 5173.13</v>
          </cell>
          <cell r="F194" t="str">
            <v>2025-04-16</v>
          </cell>
          <cell r="G194" t="str">
            <v>10:41:02</v>
          </cell>
          <cell r="H194" t="str">
            <v>2025-04-16</v>
          </cell>
          <cell r="I194" t="str">
            <v>10:41:27</v>
          </cell>
          <cell r="J194" t="str">
            <v>ROSSETI_KBR</v>
          </cell>
          <cell r="K194" t="str">
            <v>Долг за э/э 5173.13 руб. Отключение с 2025-05-16.</v>
          </cell>
          <cell r="L194" t="str">
            <v>доставлено</v>
          </cell>
        </row>
        <row r="195">
          <cell r="C195" t="str">
            <v>79061890885</v>
          </cell>
          <cell r="E195" t="str">
            <v>2025-05-16 3350.26</v>
          </cell>
          <cell r="F195" t="str">
            <v>2025-04-16</v>
          </cell>
          <cell r="G195" t="str">
            <v>10:41:02</v>
          </cell>
          <cell r="H195" t="str">
            <v>2025-04-16</v>
          </cell>
          <cell r="I195" t="str">
            <v>10:46:08</v>
          </cell>
          <cell r="J195" t="str">
            <v>ROSSETI_KBR</v>
          </cell>
          <cell r="K195" t="str">
            <v>Долг за э/э 3350.26 руб. Отключение с 2025-05-16.</v>
          </cell>
          <cell r="L195" t="str">
            <v>не доставлено</v>
          </cell>
        </row>
        <row r="196">
          <cell r="C196" t="str">
            <v>79034269745</v>
          </cell>
          <cell r="E196" t="str">
            <v>2025-05-16 2275.61</v>
          </cell>
          <cell r="F196" t="str">
            <v>2025-04-16</v>
          </cell>
          <cell r="G196" t="str">
            <v>10:41:02</v>
          </cell>
          <cell r="H196" t="str">
            <v>2025-04-16</v>
          </cell>
          <cell r="I196" t="str">
            <v>10:49:09</v>
          </cell>
          <cell r="J196" t="str">
            <v>ROSSETI_KBR</v>
          </cell>
          <cell r="K196" t="str">
            <v>Долг за э/э 2275.61 руб. Отключение с 2025-05-16.</v>
          </cell>
          <cell r="L196" t="str">
            <v>не доставлено</v>
          </cell>
        </row>
        <row r="197">
          <cell r="C197" t="str">
            <v>79054372411</v>
          </cell>
          <cell r="E197" t="str">
            <v>2025-05-16 2277.28</v>
          </cell>
          <cell r="F197" t="str">
            <v>2025-04-16</v>
          </cell>
          <cell r="G197" t="str">
            <v>10:41:02</v>
          </cell>
          <cell r="H197" t="str">
            <v>2025-04-16</v>
          </cell>
          <cell r="I197" t="str">
            <v>10:49:43</v>
          </cell>
          <cell r="J197" t="str">
            <v>ROSSETI_KBR</v>
          </cell>
          <cell r="K197" t="str">
            <v>Долг за э/э 2277.28 руб. Отключение с 2025-05-16.</v>
          </cell>
          <cell r="L197" t="str">
            <v>доставлено</v>
          </cell>
        </row>
        <row r="198">
          <cell r="C198" t="str">
            <v>79604293562</v>
          </cell>
          <cell r="E198" t="str">
            <v>2025-05-16 1867.81</v>
          </cell>
          <cell r="F198" t="str">
            <v>2025-04-16</v>
          </cell>
          <cell r="G198" t="str">
            <v>10:41:02</v>
          </cell>
          <cell r="H198" t="str">
            <v>2025-04-16</v>
          </cell>
          <cell r="I198" t="str">
            <v>10:52:09</v>
          </cell>
          <cell r="J198" t="str">
            <v>ROSSETI_KBR</v>
          </cell>
          <cell r="K198" t="str">
            <v>Долг за э/э 1867.81 руб. Отключение с 2025-05-16.</v>
          </cell>
          <cell r="L198" t="str">
            <v>не доставлено</v>
          </cell>
        </row>
        <row r="199">
          <cell r="C199" t="str">
            <v>79034955384</v>
          </cell>
          <cell r="E199" t="str">
            <v>2025-05-16 2226.43</v>
          </cell>
          <cell r="F199" t="str">
            <v>2025-04-16</v>
          </cell>
          <cell r="G199" t="str">
            <v>10:41:02</v>
          </cell>
          <cell r="H199" t="str">
            <v>2025-04-16</v>
          </cell>
          <cell r="I199" t="str">
            <v>10:53:09</v>
          </cell>
          <cell r="J199" t="str">
            <v>ROSSETI_KBR</v>
          </cell>
          <cell r="K199" t="str">
            <v>Долг за э/э 2226.43 руб. Отключение с 2025-05-16.</v>
          </cell>
          <cell r="L199" t="str">
            <v>не доставлено</v>
          </cell>
        </row>
        <row r="200">
          <cell r="C200" t="str">
            <v>79034905222</v>
          </cell>
          <cell r="E200" t="str">
            <v>2025-05-16 2811.49</v>
          </cell>
          <cell r="F200" t="str">
            <v>2025-04-16</v>
          </cell>
          <cell r="G200" t="str">
            <v>10:41:02</v>
          </cell>
          <cell r="H200" t="str">
            <v>2025-04-16</v>
          </cell>
          <cell r="I200" t="str">
            <v>11:06:43</v>
          </cell>
          <cell r="J200" t="str">
            <v>ROSSETI_KBR</v>
          </cell>
          <cell r="K200" t="str">
            <v>Долг за э/э 2811.49 руб. Отключение с 2025-05-16.</v>
          </cell>
          <cell r="L200" t="str">
            <v>доставлено</v>
          </cell>
        </row>
        <row r="201">
          <cell r="C201" t="str">
            <v>79094924647</v>
          </cell>
          <cell r="E201" t="str">
            <v>2025-05-16 1979.79</v>
          </cell>
          <cell r="F201" t="str">
            <v>2025-04-16</v>
          </cell>
          <cell r="G201" t="str">
            <v>10:41:02</v>
          </cell>
          <cell r="H201" t="str">
            <v>2025-04-16</v>
          </cell>
          <cell r="I201" t="str">
            <v>11:53:41</v>
          </cell>
          <cell r="J201" t="str">
            <v>ROSSETI_KBR</v>
          </cell>
          <cell r="K201" t="str">
            <v>Долг за э/э 1979.79 руб. Отключение с 2025-05-16.</v>
          </cell>
          <cell r="L201" t="str">
            <v>доставлено</v>
          </cell>
        </row>
        <row r="202">
          <cell r="C202" t="str">
            <v>79034912039</v>
          </cell>
          <cell r="E202" t="str">
            <v>2025-05-16 1713.3</v>
          </cell>
          <cell r="F202" t="str">
            <v>2025-04-16</v>
          </cell>
          <cell r="G202" t="str">
            <v>10:41:02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1713.3 руб. Отключение с 2025-05-16.</v>
          </cell>
          <cell r="L202" t="str">
            <v>отправлено</v>
          </cell>
        </row>
        <row r="203">
          <cell r="C203" t="str">
            <v>79610666019</v>
          </cell>
          <cell r="E203" t="str">
            <v>2025-05-16 8602.93</v>
          </cell>
          <cell r="F203" t="str">
            <v>2025-04-16</v>
          </cell>
          <cell r="G203" t="str">
            <v>10:41:02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8602.93 руб. Отключение с 2025-05-16.</v>
          </cell>
          <cell r="L203" t="str">
            <v>отправлено</v>
          </cell>
        </row>
        <row r="204">
          <cell r="C204" t="str">
            <v>79034949135</v>
          </cell>
          <cell r="E204" t="str">
            <v>2025-05-16 3987.33</v>
          </cell>
          <cell r="F204" t="str">
            <v>2025-04-16</v>
          </cell>
          <cell r="G204" t="str">
            <v>10:41:02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3987.33 руб. Отключение с 2025-05-16.</v>
          </cell>
          <cell r="L204" t="str">
            <v>отправлено</v>
          </cell>
        </row>
        <row r="205">
          <cell r="C205" t="str">
            <v>79094885584</v>
          </cell>
          <cell r="E205" t="str">
            <v>2025-05-16 1558.01</v>
          </cell>
          <cell r="F205" t="str">
            <v>2025-04-16</v>
          </cell>
          <cell r="G205" t="str">
            <v>10:41:02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1558.01 руб. Отключение с 2025-05-16.</v>
          </cell>
          <cell r="L205" t="str">
            <v>отправлено</v>
          </cell>
        </row>
        <row r="206">
          <cell r="C206" t="str">
            <v>79633926167</v>
          </cell>
          <cell r="E206" t="str">
            <v>2025-05-16 5205.99</v>
          </cell>
          <cell r="F206" t="str">
            <v>2025-04-16</v>
          </cell>
          <cell r="G206" t="str">
            <v>10:41:02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5205.99 руб. Отключение с 2025-05-16.</v>
          </cell>
          <cell r="L206" t="str">
            <v>отправлено</v>
          </cell>
        </row>
        <row r="207">
          <cell r="C207" t="str">
            <v>79034267655</v>
          </cell>
          <cell r="E207" t="str">
            <v>2025-05-16 2039.65</v>
          </cell>
          <cell r="F207" t="str">
            <v>2025-04-16</v>
          </cell>
          <cell r="G207" t="str">
            <v>10:41:02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2039.65 руб. Отключение с 2025-05-16.</v>
          </cell>
          <cell r="L207" t="str">
            <v>отправлено</v>
          </cell>
        </row>
        <row r="208">
          <cell r="C208" t="str">
            <v>79187247031</v>
          </cell>
          <cell r="E208" t="str">
            <v>2025-05-16 4151.08</v>
          </cell>
          <cell r="F208" t="str">
            <v>2025-04-16</v>
          </cell>
          <cell r="G208" t="str">
            <v>10:41:02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4151.08 руб. Отключение с 2025-05-16.</v>
          </cell>
          <cell r="L208" t="str">
            <v>отправлено</v>
          </cell>
        </row>
        <row r="209">
          <cell r="C209" t="str">
            <v>79094916010</v>
          </cell>
          <cell r="E209" t="str">
            <v>2025-05-16 1507.93</v>
          </cell>
          <cell r="F209" t="str">
            <v>2025-04-16</v>
          </cell>
          <cell r="G209" t="str">
            <v>10:41:02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1507.93 руб. Отключение с 2025-05-16.</v>
          </cell>
          <cell r="L209" t="str">
            <v>отправлено</v>
          </cell>
        </row>
        <row r="210">
          <cell r="C210" t="str">
            <v>79640306029</v>
          </cell>
          <cell r="E210" t="str">
            <v>2025-05-16 1769.31</v>
          </cell>
          <cell r="F210" t="str">
            <v>2025-04-16</v>
          </cell>
          <cell r="G210" t="str">
            <v>10:41:02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1769.31 руб. Отключение с 2025-05-16.</v>
          </cell>
          <cell r="L210" t="str">
            <v>отправлено</v>
          </cell>
        </row>
        <row r="211">
          <cell r="C211" t="str">
            <v>79626550118</v>
          </cell>
          <cell r="E211" t="str">
            <v>2025-05-16 3719.05</v>
          </cell>
          <cell r="F211" t="str">
            <v>2025-04-16</v>
          </cell>
          <cell r="G211" t="str">
            <v>10:41:02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3719.05 руб. Отключение с 2025-05-16.</v>
          </cell>
          <cell r="L211" t="str">
            <v>отправлено</v>
          </cell>
        </row>
        <row r="212">
          <cell r="C212" t="str">
            <v>79604299005</v>
          </cell>
          <cell r="E212" t="str">
            <v>2025-05-16 2142.48</v>
          </cell>
          <cell r="F212" t="str">
            <v>2025-04-16</v>
          </cell>
          <cell r="G212" t="str">
            <v>10:41:03</v>
          </cell>
          <cell r="H212" t="str">
            <v>2025-04-16</v>
          </cell>
          <cell r="I212" t="str">
            <v>10:41:03</v>
          </cell>
          <cell r="J212" t="str">
            <v>ROSSETI_KBR</v>
          </cell>
          <cell r="K212" t="str">
            <v>Долг за э/э 2142.48 руб. Отключение с 2025-05-16.</v>
          </cell>
          <cell r="L212" t="str">
            <v>доставлено</v>
          </cell>
        </row>
        <row r="213">
          <cell r="C213" t="str">
            <v>79287030845</v>
          </cell>
          <cell r="E213" t="str">
            <v>2025-05-16 7407.8</v>
          </cell>
          <cell r="F213" t="str">
            <v>2025-04-16</v>
          </cell>
          <cell r="G213" t="str">
            <v>10:41:03</v>
          </cell>
          <cell r="H213" t="str">
            <v>2025-04-16</v>
          </cell>
          <cell r="I213" t="str">
            <v>10:41:03</v>
          </cell>
          <cell r="J213" t="str">
            <v>ROSSETI_KBR</v>
          </cell>
          <cell r="K213" t="str">
            <v>Долг за э/э 7407.8 руб. Отключение с 2025-05-16.</v>
          </cell>
          <cell r="L213" t="str">
            <v>не доставлено</v>
          </cell>
        </row>
        <row r="214">
          <cell r="C214" t="str">
            <v>79289122198</v>
          </cell>
          <cell r="E214" t="str">
            <v>2025-05-16 11099.8</v>
          </cell>
          <cell r="F214" t="str">
            <v>2025-04-16</v>
          </cell>
          <cell r="G214" t="str">
            <v>10:41:03</v>
          </cell>
          <cell r="H214" t="str">
            <v>2025-04-16</v>
          </cell>
          <cell r="I214" t="str">
            <v>10:41:03</v>
          </cell>
          <cell r="J214" t="str">
            <v>ROSSETI_KBR</v>
          </cell>
          <cell r="K214" t="str">
            <v>Долг за э/э 11099.8 руб. Отключение с 2025-05-16.</v>
          </cell>
          <cell r="L214" t="str">
            <v>не доставлено</v>
          </cell>
        </row>
        <row r="215">
          <cell r="C215" t="str">
            <v>79289120686</v>
          </cell>
          <cell r="E215" t="str">
            <v>2025-05-16 2401.04</v>
          </cell>
          <cell r="F215" t="str">
            <v>2025-04-16</v>
          </cell>
          <cell r="G215" t="str">
            <v>10:41:03</v>
          </cell>
          <cell r="H215" t="str">
            <v>2025-04-16</v>
          </cell>
          <cell r="I215" t="str">
            <v>10:41:04</v>
          </cell>
          <cell r="J215" t="str">
            <v>ROSSETI_KBR</v>
          </cell>
          <cell r="K215" t="str">
            <v>Долг за э/э 2401.04 руб. Отключение с 2025-05-16.</v>
          </cell>
          <cell r="L215" t="str">
            <v>доставлено</v>
          </cell>
        </row>
        <row r="216">
          <cell r="C216" t="str">
            <v>79286946468</v>
          </cell>
          <cell r="E216" t="str">
            <v>2025-05-16 1358.99</v>
          </cell>
          <cell r="F216" t="str">
            <v>2025-04-16</v>
          </cell>
          <cell r="G216" t="str">
            <v>10:41:03</v>
          </cell>
          <cell r="H216" t="str">
            <v>2025-04-16</v>
          </cell>
          <cell r="I216" t="str">
            <v>10:41:04</v>
          </cell>
          <cell r="J216" t="str">
            <v>ROSSETI_KBR</v>
          </cell>
          <cell r="K216" t="str">
            <v>Долг за э/э 1358.99 руб. Отключение с 2025-05-16.</v>
          </cell>
          <cell r="L216" t="str">
            <v>доставлено</v>
          </cell>
        </row>
        <row r="217">
          <cell r="C217" t="str">
            <v>79034943113</v>
          </cell>
          <cell r="E217" t="str">
            <v>2025-05-16 1982.8</v>
          </cell>
          <cell r="F217" t="str">
            <v>2025-04-16</v>
          </cell>
          <cell r="G217" t="str">
            <v>10:41:03</v>
          </cell>
          <cell r="H217" t="str">
            <v>2025-04-16</v>
          </cell>
          <cell r="I217" t="str">
            <v>10:41:04</v>
          </cell>
          <cell r="J217" t="str">
            <v>ROSSETI_KBR</v>
          </cell>
          <cell r="K217" t="str">
            <v>Долг за э/э 1982.8 руб. Отключение с 2025-05-16.</v>
          </cell>
          <cell r="L217" t="str">
            <v>доставлено</v>
          </cell>
        </row>
        <row r="218">
          <cell r="C218" t="str">
            <v>79034264048</v>
          </cell>
          <cell r="E218" t="str">
            <v>2025-05-16 1502.44</v>
          </cell>
          <cell r="F218" t="str">
            <v>2025-04-16</v>
          </cell>
          <cell r="G218" t="str">
            <v>10:41:03</v>
          </cell>
          <cell r="H218" t="str">
            <v>2025-04-16</v>
          </cell>
          <cell r="I218" t="str">
            <v>10:41:04</v>
          </cell>
          <cell r="J218" t="str">
            <v>ROSSETI_KBR</v>
          </cell>
          <cell r="K218" t="str">
            <v>Долг за э/э 1502.44 руб. Отключение с 2025-05-16.</v>
          </cell>
          <cell r="L218" t="str">
            <v>доставлено</v>
          </cell>
        </row>
        <row r="219">
          <cell r="C219" t="str">
            <v>79287162040</v>
          </cell>
          <cell r="E219" t="str">
            <v>2025-05-16 2614.65</v>
          </cell>
          <cell r="F219" t="str">
            <v>2025-04-16</v>
          </cell>
          <cell r="G219" t="str">
            <v>10:41:03</v>
          </cell>
          <cell r="H219" t="str">
            <v>2025-04-16</v>
          </cell>
          <cell r="I219" t="str">
            <v>10:41:04</v>
          </cell>
          <cell r="J219" t="str">
            <v>ROSSETI_KBR</v>
          </cell>
          <cell r="K219" t="str">
            <v>Долг за э/э 2614.65 руб. Отключение с 2025-05-16.</v>
          </cell>
          <cell r="L219" t="str">
            <v>доставлено</v>
          </cell>
        </row>
        <row r="220">
          <cell r="C220" t="str">
            <v>79280818507</v>
          </cell>
          <cell r="E220" t="str">
            <v>2025-05-16 2897.9</v>
          </cell>
          <cell r="F220" t="str">
            <v>2025-04-16</v>
          </cell>
          <cell r="G220" t="str">
            <v>10:41:03</v>
          </cell>
          <cell r="H220" t="str">
            <v>2025-04-16</v>
          </cell>
          <cell r="I220" t="str">
            <v>10:41:05</v>
          </cell>
          <cell r="J220" t="str">
            <v>ROSSETI_KBR</v>
          </cell>
          <cell r="K220" t="str">
            <v>Долг за э/э 2897.9 руб. Отключение с 2025-05-16.</v>
          </cell>
          <cell r="L220" t="str">
            <v>доставлено</v>
          </cell>
        </row>
        <row r="221">
          <cell r="C221" t="str">
            <v>79287055581</v>
          </cell>
          <cell r="E221" t="str">
            <v>2025-05-16 3141.5</v>
          </cell>
          <cell r="F221" t="str">
            <v>2025-04-16</v>
          </cell>
          <cell r="G221" t="str">
            <v>10:41:03</v>
          </cell>
          <cell r="H221" t="str">
            <v>2025-04-16</v>
          </cell>
          <cell r="I221" t="str">
            <v>10:41:05</v>
          </cell>
          <cell r="J221" t="str">
            <v>ROSSETI_KBR</v>
          </cell>
          <cell r="K221" t="str">
            <v>Долг за э/э 3141.5 руб. Отключение с 2025-05-16.</v>
          </cell>
          <cell r="L221" t="str">
            <v>доставлено</v>
          </cell>
        </row>
        <row r="222">
          <cell r="C222" t="str">
            <v>79287079800</v>
          </cell>
          <cell r="E222" t="str">
            <v>2025-05-16 1916.12</v>
          </cell>
          <cell r="F222" t="str">
            <v>2025-04-16</v>
          </cell>
          <cell r="G222" t="str">
            <v>10:41:03</v>
          </cell>
          <cell r="H222" t="str">
            <v>2025-04-16</v>
          </cell>
          <cell r="I222" t="str">
            <v>10:41:05</v>
          </cell>
          <cell r="J222" t="str">
            <v>ROSSETI_KBR</v>
          </cell>
          <cell r="K222" t="str">
            <v>Долг за э/э 1916.12 руб. Отключение с 2025-05-16.</v>
          </cell>
          <cell r="L222" t="str">
            <v>доставлено</v>
          </cell>
        </row>
        <row r="223">
          <cell r="C223" t="str">
            <v>79280768101</v>
          </cell>
          <cell r="E223" t="str">
            <v>2025-05-16 3281.18</v>
          </cell>
          <cell r="F223" t="str">
            <v>2025-04-16</v>
          </cell>
          <cell r="G223" t="str">
            <v>10:41:03</v>
          </cell>
          <cell r="H223" t="str">
            <v>2025-04-16</v>
          </cell>
          <cell r="I223" t="str">
            <v>10:41:05</v>
          </cell>
          <cell r="J223" t="str">
            <v>ROSSETI_KBR</v>
          </cell>
          <cell r="K223" t="str">
            <v>Долг за э/э 3281.18 руб. Отключение с 2025-05-16.</v>
          </cell>
          <cell r="L223" t="str">
            <v>доставлено</v>
          </cell>
        </row>
        <row r="224">
          <cell r="C224" t="str">
            <v>79280830913</v>
          </cell>
          <cell r="E224" t="str">
            <v>2025-05-16 2562.46</v>
          </cell>
          <cell r="F224" t="str">
            <v>2025-04-16</v>
          </cell>
          <cell r="G224" t="str">
            <v>10:41:03</v>
          </cell>
          <cell r="H224" t="str">
            <v>2025-04-16</v>
          </cell>
          <cell r="I224" t="str">
            <v>10:41:07</v>
          </cell>
          <cell r="J224" t="str">
            <v>ROSSETI_KBR</v>
          </cell>
          <cell r="K224" t="str">
            <v>Долг за э/э 2562.46 руб. Отключение с 2025-05-16.</v>
          </cell>
          <cell r="L224" t="str">
            <v>доставлено</v>
          </cell>
        </row>
        <row r="225">
          <cell r="C225" t="str">
            <v>79034901812</v>
          </cell>
          <cell r="E225" t="str">
            <v>2025-05-16 1392.66</v>
          </cell>
          <cell r="F225" t="str">
            <v>2025-04-16</v>
          </cell>
          <cell r="G225" t="str">
            <v>10:41:03</v>
          </cell>
          <cell r="H225" t="str">
            <v>2025-04-16</v>
          </cell>
          <cell r="I225" t="str">
            <v>10:41:08</v>
          </cell>
          <cell r="J225" t="str">
            <v>ROSSETI_KBR</v>
          </cell>
          <cell r="K225" t="str">
            <v>Долг за э/э 1392.66 руб. Отключение с 2025-05-16.</v>
          </cell>
          <cell r="L225" t="str">
            <v>доставлено</v>
          </cell>
        </row>
        <row r="226">
          <cell r="C226" t="str">
            <v>79286902252</v>
          </cell>
          <cell r="E226" t="str">
            <v>2025-05-16 1294.56</v>
          </cell>
          <cell r="F226" t="str">
            <v>2025-04-16</v>
          </cell>
          <cell r="G226" t="str">
            <v>10:41:03</v>
          </cell>
          <cell r="H226" t="str">
            <v>2025-04-16</v>
          </cell>
          <cell r="I226" t="str">
            <v>10:41:09</v>
          </cell>
          <cell r="J226" t="str">
            <v>ROSSETI_KBR</v>
          </cell>
          <cell r="K226" t="str">
            <v>Долг за э/э 1294.56 руб. Отключение с 2025-05-16.</v>
          </cell>
          <cell r="L226" t="str">
            <v>доставлено</v>
          </cell>
        </row>
        <row r="227">
          <cell r="C227" t="str">
            <v>79054352474</v>
          </cell>
          <cell r="E227" t="str">
            <v>2025-05-16 3292.71</v>
          </cell>
          <cell r="F227" t="str">
            <v>2025-04-16</v>
          </cell>
          <cell r="G227" t="str">
            <v>10:41:03</v>
          </cell>
          <cell r="H227" t="str">
            <v>2025-04-16</v>
          </cell>
          <cell r="I227" t="str">
            <v>10:41:10</v>
          </cell>
          <cell r="J227" t="str">
            <v>ROSSETI_KBR</v>
          </cell>
          <cell r="K227" t="str">
            <v>Долг за э/э 3292.71 руб. Отключение с 2025-05-16.</v>
          </cell>
          <cell r="L227" t="str">
            <v>доставлено</v>
          </cell>
        </row>
        <row r="228">
          <cell r="C228" t="str">
            <v>79034960709</v>
          </cell>
          <cell r="E228" t="str">
            <v>2025-05-16 5884.26</v>
          </cell>
          <cell r="F228" t="str">
            <v>2025-04-16</v>
          </cell>
          <cell r="G228" t="str">
            <v>10:41:03</v>
          </cell>
          <cell r="H228" t="str">
            <v>2025-04-16</v>
          </cell>
          <cell r="I228" t="str">
            <v>10:41:10</v>
          </cell>
          <cell r="J228" t="str">
            <v>ROSSETI_KBR</v>
          </cell>
          <cell r="K228" t="str">
            <v>Долг за э/э 5884.26 руб. Отключение с 2025-05-16.</v>
          </cell>
          <cell r="L228" t="str">
            <v>доставлено</v>
          </cell>
        </row>
        <row r="229">
          <cell r="C229" t="str">
            <v>79604269746</v>
          </cell>
          <cell r="E229" t="str">
            <v>2025-05-16 1918.9</v>
          </cell>
          <cell r="F229" t="str">
            <v>2025-04-16</v>
          </cell>
          <cell r="G229" t="str">
            <v>10:41:03</v>
          </cell>
          <cell r="H229" t="str">
            <v>2025-04-16</v>
          </cell>
          <cell r="I229" t="str">
            <v>10:41:10</v>
          </cell>
          <cell r="J229" t="str">
            <v>ROSSETI_KBR</v>
          </cell>
          <cell r="K229" t="str">
            <v>Долг за э/э 1918.9 руб. Отключение с 2025-05-16.</v>
          </cell>
          <cell r="L229" t="str">
            <v>доставлено</v>
          </cell>
        </row>
        <row r="230">
          <cell r="C230" t="str">
            <v>79187216847</v>
          </cell>
          <cell r="E230" t="str">
            <v>2025-05-16 3965.96</v>
          </cell>
          <cell r="F230" t="str">
            <v>2025-04-16</v>
          </cell>
          <cell r="G230" t="str">
            <v>10:41:03</v>
          </cell>
          <cell r="H230" t="str">
            <v>2025-04-16</v>
          </cell>
          <cell r="I230" t="str">
            <v>10:41:10</v>
          </cell>
          <cell r="J230" t="str">
            <v>ROSSETI_KBR</v>
          </cell>
          <cell r="K230" t="str">
            <v>Долг за э/э 3965.96 руб. Отключение с 2025-05-16.</v>
          </cell>
          <cell r="L230" t="str">
            <v>доставлено</v>
          </cell>
        </row>
        <row r="231">
          <cell r="C231" t="str">
            <v>79094892503</v>
          </cell>
          <cell r="E231" t="str">
            <v>2025-05-16 2631.85</v>
          </cell>
          <cell r="F231" t="str">
            <v>2025-04-16</v>
          </cell>
          <cell r="G231" t="str">
            <v>10:41:03</v>
          </cell>
          <cell r="H231" t="str">
            <v>2025-04-16</v>
          </cell>
          <cell r="I231" t="str">
            <v>10:41:10</v>
          </cell>
          <cell r="J231" t="str">
            <v>ROSSETI_KBR</v>
          </cell>
          <cell r="K231" t="str">
            <v>Долг за э/э 2631.85 руб. Отключение с 2025-05-16.</v>
          </cell>
          <cell r="L231" t="str">
            <v>доставлено</v>
          </cell>
        </row>
        <row r="232">
          <cell r="C232" t="str">
            <v>79094900349</v>
          </cell>
          <cell r="E232" t="str">
            <v>2025-05-16 2209.35</v>
          </cell>
          <cell r="F232" t="str">
            <v>2025-04-16</v>
          </cell>
          <cell r="G232" t="str">
            <v>10:41:03</v>
          </cell>
          <cell r="H232" t="str">
            <v>2025-04-16</v>
          </cell>
          <cell r="I232" t="str">
            <v>10:41:10</v>
          </cell>
          <cell r="J232" t="str">
            <v>ROSSETI_KBR</v>
          </cell>
          <cell r="K232" t="str">
            <v>Долг за э/э 2209.35 руб. Отключение с 2025-05-16.</v>
          </cell>
          <cell r="L232" t="str">
            <v>доставлено</v>
          </cell>
        </row>
        <row r="233">
          <cell r="C233" t="str">
            <v>79094880917</v>
          </cell>
          <cell r="E233" t="str">
            <v>2025-05-16 3539.69</v>
          </cell>
          <cell r="F233" t="str">
            <v>2025-04-16</v>
          </cell>
          <cell r="G233" t="str">
            <v>10:41:03</v>
          </cell>
          <cell r="H233" t="str">
            <v>2025-04-16</v>
          </cell>
          <cell r="I233" t="str">
            <v>10:41:10</v>
          </cell>
          <cell r="J233" t="str">
            <v>ROSSETI_KBR</v>
          </cell>
          <cell r="K233" t="str">
            <v>Долг за э/э 3539.69 руб. Отключение с 2025-05-16.</v>
          </cell>
          <cell r="L233" t="str">
            <v>доставлено</v>
          </cell>
        </row>
        <row r="234">
          <cell r="C234" t="str">
            <v>79064657474</v>
          </cell>
          <cell r="E234" t="str">
            <v>2025-05-16 3711.44</v>
          </cell>
          <cell r="F234" t="str">
            <v>2025-04-16</v>
          </cell>
          <cell r="G234" t="str">
            <v>10:41:03</v>
          </cell>
          <cell r="H234" t="str">
            <v>2025-04-16</v>
          </cell>
          <cell r="I234" t="str">
            <v>10:41:11</v>
          </cell>
          <cell r="J234" t="str">
            <v>ROSSETI_KBR</v>
          </cell>
          <cell r="K234" t="str">
            <v>Долг за э/э 3711.44 руб. Отключение с 2025-05-16.</v>
          </cell>
          <cell r="L234" t="str">
            <v>доставлено</v>
          </cell>
        </row>
        <row r="235">
          <cell r="C235" t="str">
            <v>79604246289</v>
          </cell>
          <cell r="E235" t="str">
            <v>2025-05-16 1498.64</v>
          </cell>
          <cell r="F235" t="str">
            <v>2025-04-16</v>
          </cell>
          <cell r="G235" t="str">
            <v>10:41:03</v>
          </cell>
          <cell r="H235" t="str">
            <v>2025-04-16</v>
          </cell>
          <cell r="I235" t="str">
            <v>10:41:12</v>
          </cell>
          <cell r="J235" t="str">
            <v>ROSSETI_KBR</v>
          </cell>
          <cell r="K235" t="str">
            <v>Долг за э/э 1498.64 руб. Отключение с 2025-05-16.</v>
          </cell>
          <cell r="L235" t="str">
            <v>доставлено</v>
          </cell>
        </row>
        <row r="236">
          <cell r="C236" t="str">
            <v>79034929083</v>
          </cell>
          <cell r="E236" t="str">
            <v>2025-05-16 1913.31</v>
          </cell>
          <cell r="F236" t="str">
            <v>2025-04-16</v>
          </cell>
          <cell r="G236" t="str">
            <v>10:41:03</v>
          </cell>
          <cell r="H236" t="str">
            <v>2025-04-16</v>
          </cell>
          <cell r="I236" t="str">
            <v>10:41:12</v>
          </cell>
          <cell r="J236" t="str">
            <v>ROSSETI_KBR</v>
          </cell>
          <cell r="K236" t="str">
            <v>Долг за э/э 1913.31 руб. Отключение с 2025-05-16.</v>
          </cell>
          <cell r="L236" t="str">
            <v>доставлено</v>
          </cell>
        </row>
        <row r="237">
          <cell r="C237" t="str">
            <v>79034910036</v>
          </cell>
          <cell r="E237" t="str">
            <v>2025-05-16 3213.35</v>
          </cell>
          <cell r="F237" t="str">
            <v>2025-04-16</v>
          </cell>
          <cell r="G237" t="str">
            <v>10:41:03</v>
          </cell>
          <cell r="H237" t="str">
            <v>2025-04-16</v>
          </cell>
          <cell r="I237" t="str">
            <v>10:41:12</v>
          </cell>
          <cell r="J237" t="str">
            <v>ROSSETI_KBR</v>
          </cell>
          <cell r="K237" t="str">
            <v>Долг за э/э 3213.35 руб. Отключение с 2025-05-16.</v>
          </cell>
          <cell r="L237" t="str">
            <v>доставлено</v>
          </cell>
        </row>
        <row r="238">
          <cell r="C238" t="str">
            <v>79094902480</v>
          </cell>
          <cell r="E238" t="str">
            <v>2025-05-16 5035.89</v>
          </cell>
          <cell r="F238" t="str">
            <v>2025-04-16</v>
          </cell>
          <cell r="G238" t="str">
            <v>10:41:03</v>
          </cell>
          <cell r="H238" t="str">
            <v>2025-04-16</v>
          </cell>
          <cell r="I238" t="str">
            <v>10:41:20</v>
          </cell>
          <cell r="J238" t="str">
            <v>ROSSETI_KBR</v>
          </cell>
          <cell r="K238" t="str">
            <v>Долг за э/э 5035.89 руб. Отключение с 2025-05-16.</v>
          </cell>
          <cell r="L238" t="str">
            <v>доставлено</v>
          </cell>
        </row>
        <row r="239">
          <cell r="C239" t="str">
            <v>79286905907</v>
          </cell>
          <cell r="E239" t="str">
            <v>2025-05-16 4540.82</v>
          </cell>
          <cell r="F239" t="str">
            <v>2025-04-16</v>
          </cell>
          <cell r="G239" t="str">
            <v>10:41:03</v>
          </cell>
          <cell r="H239" t="str">
            <v>2025-04-16</v>
          </cell>
          <cell r="I239" t="str">
            <v>10:58:12</v>
          </cell>
          <cell r="J239" t="str">
            <v>ROSSETI_KBR</v>
          </cell>
          <cell r="K239" t="str">
            <v>Долг за э/э 4540.82 руб. Отключение с 2025-05-16.</v>
          </cell>
          <cell r="L239" t="str">
            <v>доставлено</v>
          </cell>
        </row>
        <row r="240">
          <cell r="C240" t="str">
            <v>79287202007</v>
          </cell>
          <cell r="E240" t="str">
            <v>2025-05-16 3554.17</v>
          </cell>
          <cell r="F240" t="str">
            <v>2025-04-16</v>
          </cell>
          <cell r="G240" t="str">
            <v>10:41:03</v>
          </cell>
          <cell r="H240" t="str">
            <v>2025-04-16</v>
          </cell>
          <cell r="I240" t="str">
            <v>13:08:36</v>
          </cell>
          <cell r="J240" t="str">
            <v>ROSSETI_KBR</v>
          </cell>
          <cell r="K240" t="str">
            <v>Долг за э/э 3554.17 руб. Отключение с 2025-05-16.</v>
          </cell>
          <cell r="L24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6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2242.1799999999998</v>
      </c>
      <c r="G4" s="22">
        <v>45763</v>
      </c>
      <c r="H4" s="22">
        <v>45793</v>
      </c>
      <c r="I4" s="16" t="str">
        <f>VLOOKUP(C4,'[1]Отчёт по доставленным'!$C$9:$L$240,10,0)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4630.37</v>
      </c>
      <c r="G5" s="22">
        <v>45763</v>
      </c>
      <c r="H5" s="22">
        <v>45782</v>
      </c>
      <c r="I5" s="16" t="str">
        <f>VLOOKUP(C5,'[1]Отчёт по доставленным'!$C$9:$L$240,10,0)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4896</v>
      </c>
      <c r="G6" s="22">
        <v>45763</v>
      </c>
      <c r="H6" s="22">
        <v>45793</v>
      </c>
      <c r="I6" s="16" t="str">
        <f>VLOOKUP(C6,'[1]Отчёт по доставленным'!$C$9:$L$240,10,0)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4540.82</v>
      </c>
      <c r="G7" s="22">
        <v>45763</v>
      </c>
      <c r="H7" s="22">
        <v>45793</v>
      </c>
      <c r="I7" s="16" t="str">
        <f>VLOOKUP(C7,'[1]Отчёт по доставленным'!$C$9:$L$240,10,0)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11099.8</v>
      </c>
      <c r="G8" s="22">
        <v>45763</v>
      </c>
      <c r="H8" s="22">
        <v>45793</v>
      </c>
      <c r="I8" s="16" t="str">
        <f>VLOOKUP(C8,'[1]Отчёт по доставленным'!$C$9:$L$240,10,0)</f>
        <v>не 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3141.5</v>
      </c>
      <c r="G9" s="22">
        <v>45763</v>
      </c>
      <c r="H9" s="22">
        <v>45793</v>
      </c>
      <c r="I9" s="16" t="str">
        <f>VLOOKUP(C9,'[1]Отчёт по доставленным'!$C$9:$L$240,10,0)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2640.91</v>
      </c>
      <c r="G10" s="22">
        <v>45763</v>
      </c>
      <c r="H10" s="22">
        <v>45793</v>
      </c>
      <c r="I10" s="16" t="str">
        <f>VLOOKUP(C10,'[1]Отчёт по доставленным'!$C$9:$L$240,10,0)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10228.200000000001</v>
      </c>
      <c r="G11" s="22">
        <v>45763</v>
      </c>
      <c r="H11" s="22">
        <v>45793</v>
      </c>
      <c r="I11" s="16" t="str">
        <f>VLOOKUP(C11,'[1]Отчёт по доставленным'!$C$9:$L$240,10,0)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2562.46</v>
      </c>
      <c r="G12" s="22">
        <v>45763</v>
      </c>
      <c r="H12" s="22">
        <v>45793</v>
      </c>
      <c r="I12" s="16" t="str">
        <f>VLOOKUP(C12,'[1]Отчёт по доставленным'!$C$9:$L$240,10,0)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34960.639999999999</v>
      </c>
      <c r="G13" s="22">
        <v>45763</v>
      </c>
      <c r="H13" s="22">
        <v>45793</v>
      </c>
      <c r="I13" s="16" t="str">
        <f>VLOOKUP(C13,'[1]Отчёт по доставленным'!$C$9:$L$240,10,0)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5044.33</v>
      </c>
      <c r="G14" s="22">
        <v>45763</v>
      </c>
      <c r="H14" s="22">
        <v>45793</v>
      </c>
      <c r="I14" s="16" t="str">
        <f>VLOOKUP(C14,'[1]Отчёт по доставленным'!$C$9:$L$240,10,0)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12248.62</v>
      </c>
      <c r="G15" s="22">
        <v>45763</v>
      </c>
      <c r="H15" s="22">
        <v>45793</v>
      </c>
      <c r="I15" s="16" t="str">
        <f>VLOOKUP(C15,'[1]Отчёт по доставленным'!$C$9:$L$240,10,0)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3710.21</v>
      </c>
      <c r="G16" s="22">
        <v>45763</v>
      </c>
      <c r="H16" s="22">
        <v>45793</v>
      </c>
      <c r="I16" s="16" t="str">
        <f>VLOOKUP(C16,'[1]Отчёт по доставленным'!$C$9:$L$240,10,0)</f>
        <v>отправлено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7737.91</v>
      </c>
      <c r="G17" s="22">
        <v>45763</v>
      </c>
      <c r="H17" s="22">
        <v>45793</v>
      </c>
      <c r="I17" s="16" t="str">
        <f>VLOOKUP(C17,'[1]Отчёт по доставленным'!$C$9:$L$240,10,0)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4635.58</v>
      </c>
      <c r="G18" s="22">
        <v>45763</v>
      </c>
      <c r="H18" s="22">
        <v>45793</v>
      </c>
      <c r="I18" s="16" t="str">
        <f>VLOOKUP(C18,'[1]Отчёт по доставленным'!$C$9:$L$240,10,0)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5205.99</v>
      </c>
      <c r="G19" s="22">
        <v>45763</v>
      </c>
      <c r="H19" s="22">
        <v>45793</v>
      </c>
      <c r="I19" s="16" t="str">
        <f>VLOOKUP(C19,'[1]Отчёт по доставленным'!$C$9:$L$240,10,0)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62</v>
      </c>
      <c r="E20" s="20" t="s">
        <v>63</v>
      </c>
      <c r="F20" s="21">
        <v>3835.08</v>
      </c>
      <c r="G20" s="22">
        <v>45763</v>
      </c>
      <c r="H20" s="22">
        <v>45793</v>
      </c>
      <c r="I20" s="16" t="str">
        <f>VLOOKUP(C20,'[1]Отчёт по доставленным'!$C$9:$L$240,10,0)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62</v>
      </c>
      <c r="E21" s="20" t="s">
        <v>66</v>
      </c>
      <c r="F21" s="21">
        <v>1794.05</v>
      </c>
      <c r="G21" s="22">
        <v>45763</v>
      </c>
      <c r="H21" s="22">
        <v>45793</v>
      </c>
      <c r="I21" s="16" t="str">
        <f>VLOOKUP(C21,'[1]Отчёт по доставленным'!$C$9:$L$240,10,0)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62</v>
      </c>
      <c r="E22" s="20" t="s">
        <v>69</v>
      </c>
      <c r="F22" s="21">
        <v>1274.33</v>
      </c>
      <c r="G22" s="22">
        <v>45763</v>
      </c>
      <c r="H22" s="22">
        <v>45793</v>
      </c>
      <c r="I22" s="16" t="str">
        <f>VLOOKUP(C22,'[1]Отчёт по доставленным'!$C$9:$L$240,10,0)</f>
        <v>доставлено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16</v>
      </c>
      <c r="E23" s="20" t="s">
        <v>72</v>
      </c>
      <c r="F23" s="21">
        <v>3554.17</v>
      </c>
      <c r="G23" s="22">
        <v>45763</v>
      </c>
      <c r="H23" s="22">
        <v>45793</v>
      </c>
      <c r="I23" s="16" t="str">
        <f>VLOOKUP(C23,'[1]Отчёт по доставленным'!$C$9:$L$240,10,0)</f>
        <v>доставлено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16</v>
      </c>
      <c r="E24" s="20" t="s">
        <v>75</v>
      </c>
      <c r="F24" s="21">
        <v>5168.18</v>
      </c>
      <c r="G24" s="22">
        <v>45763</v>
      </c>
      <c r="H24" s="22">
        <v>45793</v>
      </c>
      <c r="I24" s="16" t="str">
        <f>VLOOKUP(C24,'[1]Отчёт по доставленным'!$C$9:$L$240,10,0)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16</v>
      </c>
      <c r="E25" s="20" t="s">
        <v>78</v>
      </c>
      <c r="F25" s="21">
        <v>1358.99</v>
      </c>
      <c r="G25" s="22">
        <v>45763</v>
      </c>
      <c r="H25" s="22">
        <v>45793</v>
      </c>
      <c r="I25" s="16" t="str">
        <f>VLOOKUP(C25,'[1]Отчёт по доставленным'!$C$9:$L$240,10,0)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16</v>
      </c>
      <c r="E26" s="20" t="s">
        <v>81</v>
      </c>
      <c r="F26" s="21">
        <v>9557.08</v>
      </c>
      <c r="G26" s="22">
        <v>45763</v>
      </c>
      <c r="H26" s="22">
        <v>45793</v>
      </c>
      <c r="I26" s="16" t="str">
        <f>VLOOKUP(C26,'[1]Отчёт по доставленным'!$C$9:$L$240,10,0)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16</v>
      </c>
      <c r="E27" s="20" t="s">
        <v>84</v>
      </c>
      <c r="F27" s="21">
        <v>3392.61</v>
      </c>
      <c r="G27" s="22">
        <v>45763</v>
      </c>
      <c r="H27" s="22">
        <v>45793</v>
      </c>
      <c r="I27" s="16" t="str">
        <f>VLOOKUP(C27,'[1]Отчёт по доставленным'!$C$9:$L$240,10,0)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16</v>
      </c>
      <c r="E28" s="20" t="s">
        <v>87</v>
      </c>
      <c r="F28" s="21">
        <v>4468.51</v>
      </c>
      <c r="G28" s="22">
        <v>45763</v>
      </c>
      <c r="H28" s="22">
        <v>45793</v>
      </c>
      <c r="I28" s="16" t="str">
        <f>VLOOKUP(C28,'[1]Отчёт по доставленным'!$C$9:$L$240,10,0)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16</v>
      </c>
      <c r="E29" s="20" t="s">
        <v>90</v>
      </c>
      <c r="F29" s="21">
        <v>5474.51</v>
      </c>
      <c r="G29" s="22">
        <v>45763</v>
      </c>
      <c r="H29" s="22">
        <v>45793</v>
      </c>
      <c r="I29" s="16" t="str">
        <f>VLOOKUP(C29,'[1]Отчёт по доставленным'!$C$9:$L$240,10,0)</f>
        <v>отправлено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16</v>
      </c>
      <c r="E30" s="20" t="s">
        <v>93</v>
      </c>
      <c r="F30" s="21">
        <v>3626.99</v>
      </c>
      <c r="G30" s="22">
        <v>45763</v>
      </c>
      <c r="H30" s="22">
        <v>45793</v>
      </c>
      <c r="I30" s="16" t="str">
        <f>VLOOKUP(C30,'[1]Отчёт по доставленным'!$C$9:$L$240,10,0)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16</v>
      </c>
      <c r="E31" s="20" t="s">
        <v>96</v>
      </c>
      <c r="F31" s="21">
        <v>7407.8</v>
      </c>
      <c r="G31" s="22">
        <v>45763</v>
      </c>
      <c r="H31" s="22">
        <v>45793</v>
      </c>
      <c r="I31" s="16" t="str">
        <f>VLOOKUP(C31,'[1]Отчёт по доставленным'!$C$9:$L$240,10,0)</f>
        <v>не 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16</v>
      </c>
      <c r="E32" s="20" t="s">
        <v>99</v>
      </c>
      <c r="F32" s="21">
        <v>7213.06</v>
      </c>
      <c r="G32" s="22">
        <v>45763</v>
      </c>
      <c r="H32" s="22">
        <v>45793</v>
      </c>
      <c r="I32" s="16" t="str">
        <f>VLOOKUP(C32,'[1]Отчёт по доставленным'!$C$9:$L$240,10,0)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16</v>
      </c>
      <c r="E33" s="20" t="s">
        <v>102</v>
      </c>
      <c r="F33" s="21">
        <v>2436.59</v>
      </c>
      <c r="G33" s="22">
        <v>45763</v>
      </c>
      <c r="H33" s="22">
        <v>45793</v>
      </c>
      <c r="I33" s="16" t="str">
        <f>VLOOKUP(C33,'[1]Отчёт по доставленным'!$C$9:$L$240,10,0)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16</v>
      </c>
      <c r="E34" s="20" t="s">
        <v>105</v>
      </c>
      <c r="F34" s="21">
        <v>3719.05</v>
      </c>
      <c r="G34" s="22">
        <v>45763</v>
      </c>
      <c r="H34" s="22">
        <v>45793</v>
      </c>
      <c r="I34" s="16" t="str">
        <f>VLOOKUP(C34,'[1]Отчёт по доставленным'!$C$9:$L$240,10,0)</f>
        <v>отправлено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16</v>
      </c>
      <c r="E35" s="20" t="s">
        <v>108</v>
      </c>
      <c r="F35" s="21">
        <v>3116.36</v>
      </c>
      <c r="G35" s="22">
        <v>45763</v>
      </c>
      <c r="H35" s="22">
        <v>45793</v>
      </c>
      <c r="I35" s="16" t="str">
        <f>VLOOKUP(C35,'[1]Отчёт по доставленным'!$C$9:$L$240,10,0)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16</v>
      </c>
      <c r="E36" s="20" t="s">
        <v>111</v>
      </c>
      <c r="F36" s="21">
        <v>3281.18</v>
      </c>
      <c r="G36" s="22">
        <v>45763</v>
      </c>
      <c r="H36" s="22">
        <v>45793</v>
      </c>
      <c r="I36" s="16" t="str">
        <f>VLOOKUP(C36,'[1]Отчёт по доставленным'!$C$9:$L$240,10,0)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16</v>
      </c>
      <c r="E37" s="20" t="s">
        <v>114</v>
      </c>
      <c r="F37" s="21">
        <v>3539.69</v>
      </c>
      <c r="G37" s="22">
        <v>45763</v>
      </c>
      <c r="H37" s="22">
        <v>45793</v>
      </c>
      <c r="I37" s="16" t="str">
        <f>VLOOKUP(C37,'[1]Отчёт по доставленным'!$C$9:$L$240,10,0)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12</v>
      </c>
      <c r="E38" s="20" t="s">
        <v>117</v>
      </c>
      <c r="F38" s="21">
        <v>3546.02</v>
      </c>
      <c r="G38" s="22">
        <v>45763</v>
      </c>
      <c r="H38" s="22">
        <v>45793</v>
      </c>
      <c r="I38" s="16" t="str">
        <f>VLOOKUP(C38,'[1]Отчёт по доставленным'!$C$9:$L$240,10,0)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12</v>
      </c>
      <c r="E39" s="20" t="s">
        <v>120</v>
      </c>
      <c r="F39" s="21">
        <v>4084.05</v>
      </c>
      <c r="G39" s="22">
        <v>45763</v>
      </c>
      <c r="H39" s="22">
        <v>45793</v>
      </c>
      <c r="I39" s="16" t="str">
        <f>VLOOKUP(C39,'[1]Отчёт по доставленным'!$C$9:$L$240,10,0)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12</v>
      </c>
      <c r="E40" s="20" t="s">
        <v>123</v>
      </c>
      <c r="F40" s="21">
        <v>4151.08</v>
      </c>
      <c r="G40" s="22">
        <v>45763</v>
      </c>
      <c r="H40" s="22">
        <v>45793</v>
      </c>
      <c r="I40" s="16" t="str">
        <f>VLOOKUP(C40,'[1]Отчёт по доставленным'!$C$9:$L$240,10,0)</f>
        <v>отправлено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12</v>
      </c>
      <c r="E41" s="20" t="s">
        <v>126</v>
      </c>
      <c r="F41" s="21">
        <v>3754.35</v>
      </c>
      <c r="G41" s="22">
        <v>45763</v>
      </c>
      <c r="H41" s="22">
        <v>45793</v>
      </c>
      <c r="I41" s="16" t="str">
        <f>VLOOKUP(C41,'[1]Отчёт по доставленным'!$C$9:$L$240,10,0)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12</v>
      </c>
      <c r="E42" s="20" t="s">
        <v>129</v>
      </c>
      <c r="F42" s="21">
        <v>4636</v>
      </c>
      <c r="G42" s="22">
        <v>45763</v>
      </c>
      <c r="H42" s="22">
        <v>45793</v>
      </c>
      <c r="I42" s="16" t="str">
        <f>VLOOKUP(C42,'[1]Отчёт по доставленным'!$C$9:$L$240,10,0)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12</v>
      </c>
      <c r="E43" s="20" t="s">
        <v>132</v>
      </c>
      <c r="F43" s="21">
        <v>2831.71</v>
      </c>
      <c r="G43" s="22">
        <v>45763</v>
      </c>
      <c r="H43" s="22">
        <v>45793</v>
      </c>
      <c r="I43" s="16" t="str">
        <f>VLOOKUP(C43,'[1]Отчёт по доставленным'!$C$9:$L$240,10,0)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12</v>
      </c>
      <c r="E44" s="20" t="s">
        <v>135</v>
      </c>
      <c r="F44" s="21">
        <v>2735.62</v>
      </c>
      <c r="G44" s="22">
        <v>45763</v>
      </c>
      <c r="H44" s="22">
        <v>45793</v>
      </c>
      <c r="I44" s="16" t="str">
        <f>VLOOKUP(C44,'[1]Отчёт по доставленным'!$C$9:$L$240,10,0)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12</v>
      </c>
      <c r="E45" s="20" t="s">
        <v>138</v>
      </c>
      <c r="F45" s="21">
        <v>2217.08</v>
      </c>
      <c r="G45" s="22">
        <v>45763</v>
      </c>
      <c r="H45" s="22">
        <v>45793</v>
      </c>
      <c r="I45" s="16" t="str">
        <f>VLOOKUP(C45,'[1]Отчёт по доставленным'!$C$9:$L$240,10,0)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12</v>
      </c>
      <c r="E46" s="20" t="s">
        <v>141</v>
      </c>
      <c r="F46" s="21">
        <v>3863.1</v>
      </c>
      <c r="G46" s="22">
        <v>45763</v>
      </c>
      <c r="H46" s="22">
        <v>45793</v>
      </c>
      <c r="I46" s="16" t="str">
        <f>VLOOKUP(C46,'[1]Отчёт по доставленным'!$C$9:$L$240,10,0)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12</v>
      </c>
      <c r="E47" s="20" t="s">
        <v>144</v>
      </c>
      <c r="F47" s="21">
        <v>5884.26</v>
      </c>
      <c r="G47" s="22">
        <v>45763</v>
      </c>
      <c r="H47" s="22">
        <v>45793</v>
      </c>
      <c r="I47" s="16" t="str">
        <f>VLOOKUP(C47,'[1]Отчёт по доставленным'!$C$9:$L$240,10,0)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12</v>
      </c>
      <c r="E48" s="20" t="s">
        <v>147</v>
      </c>
      <c r="F48" s="21">
        <v>3941.25</v>
      </c>
      <c r="G48" s="22">
        <v>45763</v>
      </c>
      <c r="H48" s="22">
        <v>45793</v>
      </c>
      <c r="I48" s="16" t="str">
        <f>VLOOKUP(C48,'[1]Отчёт по доставленным'!$C$9:$L$240,10,0)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12</v>
      </c>
      <c r="E49" s="20" t="s">
        <v>150</v>
      </c>
      <c r="F49" s="21">
        <v>3965.96</v>
      </c>
      <c r="G49" s="22">
        <v>45763</v>
      </c>
      <c r="H49" s="22">
        <v>45793</v>
      </c>
      <c r="I49" s="16" t="str">
        <f>VLOOKUP(C49,'[1]Отчёт по доставленным'!$C$9:$L$240,10,0)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12</v>
      </c>
      <c r="E50" s="20" t="s">
        <v>153</v>
      </c>
      <c r="F50" s="21">
        <v>3492.98</v>
      </c>
      <c r="G50" s="22">
        <v>45763</v>
      </c>
      <c r="H50" s="22">
        <v>45793</v>
      </c>
      <c r="I50" s="16" t="str">
        <f>VLOOKUP(C50,'[1]Отчёт по доставленным'!$C$9:$L$240,10,0)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12</v>
      </c>
      <c r="E51" s="20" t="s">
        <v>156</v>
      </c>
      <c r="F51" s="21">
        <v>4319.95</v>
      </c>
      <c r="G51" s="22">
        <v>45763</v>
      </c>
      <c r="H51" s="22">
        <v>45793</v>
      </c>
      <c r="I51" s="16" t="str">
        <f>VLOOKUP(C51,'[1]Отчёт по доставленным'!$C$9:$L$240,10,0)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159</v>
      </c>
      <c r="E52" s="20" t="s">
        <v>160</v>
      </c>
      <c r="F52" s="21">
        <v>1747.1</v>
      </c>
      <c r="G52" s="22">
        <v>45763</v>
      </c>
      <c r="H52" s="22">
        <v>45793</v>
      </c>
      <c r="I52" s="16" t="str">
        <f>VLOOKUP(C52,'[1]Отчёт по доставленным'!$C$9:$L$240,10,0)</f>
        <v>доставлено</v>
      </c>
    </row>
    <row r="53" spans="1:9" x14ac:dyDescent="0.25">
      <c r="A53" s="16">
        <v>50</v>
      </c>
      <c r="B53" s="17" t="s">
        <v>161</v>
      </c>
      <c r="C53" s="18" t="s">
        <v>162</v>
      </c>
      <c r="D53" s="19" t="s">
        <v>159</v>
      </c>
      <c r="E53" s="20" t="s">
        <v>163</v>
      </c>
      <c r="F53" s="21">
        <v>3350.26</v>
      </c>
      <c r="G53" s="22">
        <v>45763</v>
      </c>
      <c r="H53" s="22">
        <v>45793</v>
      </c>
      <c r="I53" s="16" t="str">
        <f>VLOOKUP(C53,'[1]Отчёт по доставленным'!$C$9:$L$240,10,0)</f>
        <v>не доставлено</v>
      </c>
    </row>
    <row r="54" spans="1:9" x14ac:dyDescent="0.25">
      <c r="A54" s="16">
        <v>51</v>
      </c>
      <c r="B54" s="17" t="s">
        <v>164</v>
      </c>
      <c r="C54" s="18" t="s">
        <v>165</v>
      </c>
      <c r="D54" s="19" t="s">
        <v>159</v>
      </c>
      <c r="E54" s="20" t="s">
        <v>166</v>
      </c>
      <c r="F54" s="21">
        <v>1918.9</v>
      </c>
      <c r="G54" s="22">
        <v>45763</v>
      </c>
      <c r="H54" s="22">
        <v>45793</v>
      </c>
      <c r="I54" s="16" t="str">
        <f>VLOOKUP(C54,'[1]Отчёт по доставленным'!$C$9:$L$240,10,0)</f>
        <v>доставлено</v>
      </c>
    </row>
    <row r="55" spans="1:9" x14ac:dyDescent="0.25">
      <c r="A55" s="16">
        <v>52</v>
      </c>
      <c r="B55" s="17" t="s">
        <v>167</v>
      </c>
      <c r="C55" s="18" t="s">
        <v>168</v>
      </c>
      <c r="D55" s="19" t="s">
        <v>159</v>
      </c>
      <c r="E55" s="20" t="s">
        <v>169</v>
      </c>
      <c r="F55" s="21">
        <v>2428.2199999999998</v>
      </c>
      <c r="G55" s="22">
        <v>45763</v>
      </c>
      <c r="H55" s="22">
        <v>45793</v>
      </c>
      <c r="I55" s="16" t="str">
        <f>VLOOKUP(C55,'[1]Отчёт по доставленным'!$C$9:$L$240,10,0)</f>
        <v>доставлено</v>
      </c>
    </row>
    <row r="56" spans="1:9" x14ac:dyDescent="0.25">
      <c r="A56" s="16">
        <v>53</v>
      </c>
      <c r="B56" s="17" t="s">
        <v>170</v>
      </c>
      <c r="C56" s="18" t="s">
        <v>171</v>
      </c>
      <c r="D56" s="19" t="s">
        <v>159</v>
      </c>
      <c r="E56" s="20" t="s">
        <v>172</v>
      </c>
      <c r="F56" s="21">
        <v>5146.9399999999996</v>
      </c>
      <c r="G56" s="22">
        <v>45763</v>
      </c>
      <c r="H56" s="22">
        <v>45793</v>
      </c>
      <c r="I56" s="16" t="str">
        <f>VLOOKUP(C56,'[1]Отчёт по доставленным'!$C$9:$L$240,10,0)</f>
        <v>доставлено</v>
      </c>
    </row>
    <row r="57" spans="1:9" x14ac:dyDescent="0.25">
      <c r="A57" s="16">
        <v>54</v>
      </c>
      <c r="B57" s="17" t="s">
        <v>173</v>
      </c>
      <c r="C57" s="18" t="s">
        <v>174</v>
      </c>
      <c r="D57" s="19" t="s">
        <v>159</v>
      </c>
      <c r="E57" s="20" t="s">
        <v>175</v>
      </c>
      <c r="F57" s="21">
        <v>1574.29</v>
      </c>
      <c r="G57" s="22">
        <v>45763</v>
      </c>
      <c r="H57" s="22">
        <v>45793</v>
      </c>
      <c r="I57" s="16" t="str">
        <f>VLOOKUP(C57,'[1]Отчёт по доставленным'!$C$9:$L$240,10,0)</f>
        <v>доставлено</v>
      </c>
    </row>
    <row r="58" spans="1:9" x14ac:dyDescent="0.25">
      <c r="A58" s="16">
        <v>55</v>
      </c>
      <c r="B58" s="17" t="s">
        <v>176</v>
      </c>
      <c r="C58" s="18" t="s">
        <v>177</v>
      </c>
      <c r="D58" s="19" t="s">
        <v>159</v>
      </c>
      <c r="E58" s="20" t="s">
        <v>178</v>
      </c>
      <c r="F58" s="21">
        <v>1756</v>
      </c>
      <c r="G58" s="22">
        <v>45763</v>
      </c>
      <c r="H58" s="22">
        <v>45793</v>
      </c>
      <c r="I58" s="16" t="str">
        <f>VLOOKUP(C58,'[1]Отчёт по доставленным'!$C$9:$L$240,10,0)</f>
        <v>доставлено</v>
      </c>
    </row>
    <row r="59" spans="1:9" x14ac:dyDescent="0.25">
      <c r="A59" s="16">
        <v>56</v>
      </c>
      <c r="B59" s="17" t="s">
        <v>179</v>
      </c>
      <c r="C59" s="18" t="s">
        <v>180</v>
      </c>
      <c r="D59" s="19" t="s">
        <v>159</v>
      </c>
      <c r="E59" s="20" t="s">
        <v>181</v>
      </c>
      <c r="F59" s="21">
        <v>3374.9</v>
      </c>
      <c r="G59" s="22">
        <v>45763</v>
      </c>
      <c r="H59" s="22">
        <v>45793</v>
      </c>
      <c r="I59" s="16" t="str">
        <f>VLOOKUP(C59,'[1]Отчёт по доставленным'!$C$9:$L$240,10,0)</f>
        <v>доставлено</v>
      </c>
    </row>
    <row r="60" spans="1:9" x14ac:dyDescent="0.25">
      <c r="A60" s="16">
        <v>57</v>
      </c>
      <c r="B60" s="17" t="s">
        <v>182</v>
      </c>
      <c r="C60" s="18" t="s">
        <v>183</v>
      </c>
      <c r="D60" s="19" t="s">
        <v>159</v>
      </c>
      <c r="E60" s="20" t="s">
        <v>184</v>
      </c>
      <c r="F60" s="21">
        <v>2819.51</v>
      </c>
      <c r="G60" s="22">
        <v>45763</v>
      </c>
      <c r="H60" s="22">
        <v>45793</v>
      </c>
      <c r="I60" s="16" t="str">
        <f>VLOOKUP(C60,'[1]Отчёт по доставленным'!$C$9:$L$240,10,0)</f>
        <v>доставлено</v>
      </c>
    </row>
    <row r="61" spans="1:9" x14ac:dyDescent="0.25">
      <c r="A61" s="16">
        <v>58</v>
      </c>
      <c r="B61" s="17" t="s">
        <v>185</v>
      </c>
      <c r="C61" s="18" t="s">
        <v>186</v>
      </c>
      <c r="D61" s="19" t="s">
        <v>159</v>
      </c>
      <c r="E61" s="20" t="s">
        <v>187</v>
      </c>
      <c r="F61" s="21">
        <v>12264.87</v>
      </c>
      <c r="G61" s="22">
        <v>45763</v>
      </c>
      <c r="H61" s="22">
        <v>45793</v>
      </c>
      <c r="I61" s="16" t="str">
        <f>VLOOKUP(C61,'[1]Отчёт по доставленным'!$C$9:$L$240,10,0)</f>
        <v>доставлено</v>
      </c>
    </row>
    <row r="62" spans="1:9" x14ac:dyDescent="0.25">
      <c r="A62" s="16">
        <v>59</v>
      </c>
      <c r="B62" s="17" t="s">
        <v>188</v>
      </c>
      <c r="C62" s="18" t="s">
        <v>189</v>
      </c>
      <c r="D62" s="19" t="s">
        <v>159</v>
      </c>
      <c r="E62" s="20" t="s">
        <v>190</v>
      </c>
      <c r="F62" s="21">
        <v>3043.9</v>
      </c>
      <c r="G62" s="22">
        <v>45763</v>
      </c>
      <c r="H62" s="22">
        <v>45793</v>
      </c>
      <c r="I62" s="16" t="str">
        <f>VLOOKUP(C62,'[1]Отчёт по доставленным'!$C$9:$L$240,10,0)</f>
        <v>доставлено</v>
      </c>
    </row>
    <row r="63" spans="1:9" x14ac:dyDescent="0.25">
      <c r="A63" s="16">
        <v>60</v>
      </c>
      <c r="B63" s="17" t="s">
        <v>191</v>
      </c>
      <c r="C63" s="18" t="s">
        <v>192</v>
      </c>
      <c r="D63" s="19" t="s">
        <v>159</v>
      </c>
      <c r="E63" s="20" t="s">
        <v>193</v>
      </c>
      <c r="F63" s="21">
        <v>5804.57</v>
      </c>
      <c r="G63" s="22">
        <v>45763</v>
      </c>
      <c r="H63" s="22">
        <v>45793</v>
      </c>
      <c r="I63" s="16" t="str">
        <f>VLOOKUP(C63,'[1]Отчёт по доставленным'!$C$9:$L$240,10,0)</f>
        <v>доставлено</v>
      </c>
    </row>
    <row r="64" spans="1:9" x14ac:dyDescent="0.25">
      <c r="A64" s="16">
        <v>61</v>
      </c>
      <c r="B64" s="17" t="s">
        <v>194</v>
      </c>
      <c r="C64" s="18" t="s">
        <v>195</v>
      </c>
      <c r="D64" s="19" t="s">
        <v>159</v>
      </c>
      <c r="E64" s="20" t="s">
        <v>196</v>
      </c>
      <c r="F64" s="21">
        <v>1727.64</v>
      </c>
      <c r="G64" s="22">
        <v>45763</v>
      </c>
      <c r="H64" s="22">
        <v>45793</v>
      </c>
      <c r="I64" s="16" t="str">
        <f>VLOOKUP(C64,'[1]Отчёт по доставленным'!$C$9:$L$240,10,0)</f>
        <v>доставлено</v>
      </c>
    </row>
    <row r="65" spans="1:9" x14ac:dyDescent="0.25">
      <c r="A65" s="16">
        <v>62</v>
      </c>
      <c r="B65" s="17" t="s">
        <v>197</v>
      </c>
      <c r="C65" s="18" t="s">
        <v>198</v>
      </c>
      <c r="D65" s="19" t="s">
        <v>159</v>
      </c>
      <c r="E65" s="20" t="s">
        <v>199</v>
      </c>
      <c r="F65" s="21">
        <v>3287.28</v>
      </c>
      <c r="G65" s="22">
        <v>45763</v>
      </c>
      <c r="H65" s="22">
        <v>45793</v>
      </c>
      <c r="I65" s="16" t="str">
        <f>VLOOKUP(C65,'[1]Отчёт по доставленным'!$C$9:$L$240,10,0)</f>
        <v>доставлено</v>
      </c>
    </row>
    <row r="66" spans="1:9" x14ac:dyDescent="0.25">
      <c r="A66" s="16">
        <v>63</v>
      </c>
      <c r="B66" s="17" t="s">
        <v>200</v>
      </c>
      <c r="C66" s="18" t="s">
        <v>201</v>
      </c>
      <c r="D66" s="19" t="s">
        <v>159</v>
      </c>
      <c r="E66" s="20" t="s">
        <v>202</v>
      </c>
      <c r="F66" s="21">
        <v>7850.01</v>
      </c>
      <c r="G66" s="22">
        <v>45763</v>
      </c>
      <c r="H66" s="22">
        <v>45793</v>
      </c>
      <c r="I66" s="16" t="str">
        <f>VLOOKUP(C66,'[1]Отчёт по доставленным'!$C$9:$L$240,10,0)</f>
        <v>доставлено</v>
      </c>
    </row>
    <row r="67" spans="1:9" x14ac:dyDescent="0.25">
      <c r="A67" s="16">
        <v>64</v>
      </c>
      <c r="B67" s="17" t="s">
        <v>203</v>
      </c>
      <c r="C67" s="18" t="s">
        <v>204</v>
      </c>
      <c r="D67" s="19" t="s">
        <v>159</v>
      </c>
      <c r="E67" s="20" t="s">
        <v>205</v>
      </c>
      <c r="F67" s="21">
        <v>4815.25</v>
      </c>
      <c r="G67" s="22">
        <v>45763</v>
      </c>
      <c r="H67" s="22">
        <v>45793</v>
      </c>
      <c r="I67" s="16" t="str">
        <f>VLOOKUP(C67,'[1]Отчёт по доставленным'!$C$9:$L$240,10,0)</f>
        <v>доставлено</v>
      </c>
    </row>
    <row r="68" spans="1:9" x14ac:dyDescent="0.25">
      <c r="A68" s="16">
        <v>65</v>
      </c>
      <c r="B68" s="17" t="s">
        <v>206</v>
      </c>
      <c r="C68" s="18" t="s">
        <v>207</v>
      </c>
      <c r="D68" s="19" t="s">
        <v>159</v>
      </c>
      <c r="E68" s="20" t="s">
        <v>208</v>
      </c>
      <c r="F68" s="21">
        <v>3809.88</v>
      </c>
      <c r="G68" s="22">
        <v>45763</v>
      </c>
      <c r="H68" s="22">
        <v>45793</v>
      </c>
      <c r="I68" s="16" t="str">
        <f>VLOOKUP(C68,'[1]Отчёт по доставленным'!$C$9:$L$240,10,0)</f>
        <v>доставлено</v>
      </c>
    </row>
    <row r="69" spans="1:9" x14ac:dyDescent="0.25">
      <c r="A69" s="16">
        <v>66</v>
      </c>
      <c r="B69" s="17" t="s">
        <v>209</v>
      </c>
      <c r="C69" s="18" t="s">
        <v>210</v>
      </c>
      <c r="D69" s="19" t="s">
        <v>159</v>
      </c>
      <c r="E69" s="20" t="s">
        <v>211</v>
      </c>
      <c r="F69" s="21">
        <v>2122.5300000000002</v>
      </c>
      <c r="G69" s="22">
        <v>45763</v>
      </c>
      <c r="H69" s="22">
        <v>45793</v>
      </c>
      <c r="I69" s="16" t="str">
        <f>VLOOKUP(C69,'[1]Отчёт по доставленным'!$C$9:$L$240,10,0)</f>
        <v>доставлено</v>
      </c>
    </row>
    <row r="70" spans="1:9" x14ac:dyDescent="0.25">
      <c r="A70" s="16">
        <v>67</v>
      </c>
      <c r="B70" s="17" t="s">
        <v>212</v>
      </c>
      <c r="C70" s="18" t="s">
        <v>213</v>
      </c>
      <c r="D70" s="19" t="s">
        <v>159</v>
      </c>
      <c r="E70" s="20" t="s">
        <v>214</v>
      </c>
      <c r="F70" s="21">
        <v>1485.86</v>
      </c>
      <c r="G70" s="22">
        <v>45763</v>
      </c>
      <c r="H70" s="22">
        <v>45793</v>
      </c>
      <c r="I70" s="16" t="str">
        <f>VLOOKUP(C70,'[1]Отчёт по доставленным'!$C$9:$L$240,10,0)</f>
        <v>доставлено</v>
      </c>
    </row>
    <row r="71" spans="1:9" x14ac:dyDescent="0.25">
      <c r="A71" s="16">
        <v>68</v>
      </c>
      <c r="B71" s="17" t="s">
        <v>215</v>
      </c>
      <c r="C71" s="18" t="s">
        <v>216</v>
      </c>
      <c r="D71" s="19" t="s">
        <v>159</v>
      </c>
      <c r="E71" s="20" t="s">
        <v>217</v>
      </c>
      <c r="F71" s="21">
        <v>2971.37</v>
      </c>
      <c r="G71" s="22">
        <v>45763</v>
      </c>
      <c r="H71" s="22">
        <v>45793</v>
      </c>
      <c r="I71" s="16" t="str">
        <f>VLOOKUP(C71,'[1]Отчёт по доставленным'!$C$9:$L$240,10,0)</f>
        <v>доставлено</v>
      </c>
    </row>
    <row r="72" spans="1:9" x14ac:dyDescent="0.25">
      <c r="A72" s="16">
        <v>69</v>
      </c>
      <c r="B72" s="17" t="s">
        <v>218</v>
      </c>
      <c r="C72" s="18" t="s">
        <v>219</v>
      </c>
      <c r="D72" s="19" t="s">
        <v>159</v>
      </c>
      <c r="E72" s="20" t="s">
        <v>220</v>
      </c>
      <c r="F72" s="21">
        <v>3583.42</v>
      </c>
      <c r="G72" s="22">
        <v>45763</v>
      </c>
      <c r="H72" s="22">
        <v>45793</v>
      </c>
      <c r="I72" s="16" t="str">
        <f>VLOOKUP(C72,'[1]Отчёт по доставленным'!$C$9:$L$240,10,0)</f>
        <v>доставлено</v>
      </c>
    </row>
    <row r="73" spans="1:9" x14ac:dyDescent="0.25">
      <c r="A73" s="16">
        <v>70</v>
      </c>
      <c r="B73" s="17" t="s">
        <v>221</v>
      </c>
      <c r="C73" s="18" t="s">
        <v>222</v>
      </c>
      <c r="D73" s="19" t="s">
        <v>159</v>
      </c>
      <c r="E73" s="20" t="s">
        <v>223</v>
      </c>
      <c r="F73" s="21">
        <v>1701.89</v>
      </c>
      <c r="G73" s="22">
        <v>45763</v>
      </c>
      <c r="H73" s="22">
        <v>45793</v>
      </c>
      <c r="I73" s="16" t="str">
        <f>VLOOKUP(C73,'[1]Отчёт по доставленным'!$C$9:$L$240,10,0)</f>
        <v>доставлено</v>
      </c>
    </row>
    <row r="74" spans="1:9" x14ac:dyDescent="0.25">
      <c r="A74" s="16">
        <v>71</v>
      </c>
      <c r="B74" s="17" t="s">
        <v>224</v>
      </c>
      <c r="C74" s="18" t="s">
        <v>225</v>
      </c>
      <c r="D74" s="19" t="s">
        <v>159</v>
      </c>
      <c r="E74" s="20" t="s">
        <v>226</v>
      </c>
      <c r="F74" s="21">
        <v>3184.45</v>
      </c>
      <c r="G74" s="22">
        <v>45763</v>
      </c>
      <c r="H74" s="22">
        <v>45793</v>
      </c>
      <c r="I74" s="16" t="str">
        <f>VLOOKUP(C74,'[1]Отчёт по доставленным'!$C$9:$L$240,10,0)</f>
        <v>доставлено</v>
      </c>
    </row>
    <row r="75" spans="1:9" x14ac:dyDescent="0.25">
      <c r="A75" s="16">
        <v>72</v>
      </c>
      <c r="B75" s="17" t="s">
        <v>227</v>
      </c>
      <c r="C75" s="18" t="s">
        <v>228</v>
      </c>
      <c r="D75" s="19" t="s">
        <v>159</v>
      </c>
      <c r="E75" s="20" t="s">
        <v>229</v>
      </c>
      <c r="F75" s="21">
        <v>2549.9299999999998</v>
      </c>
      <c r="G75" s="22">
        <v>45763</v>
      </c>
      <c r="H75" s="22">
        <v>45793</v>
      </c>
      <c r="I75" s="16" t="str">
        <f>VLOOKUP(C75,'[1]Отчёт по доставленным'!$C$9:$L$240,10,0)</f>
        <v>доставлено</v>
      </c>
    </row>
    <row r="76" spans="1:9" x14ac:dyDescent="0.25">
      <c r="A76" s="16">
        <v>73</v>
      </c>
      <c r="B76" s="17" t="s">
        <v>230</v>
      </c>
      <c r="C76" s="18" t="s">
        <v>231</v>
      </c>
      <c r="D76" s="19" t="s">
        <v>159</v>
      </c>
      <c r="E76" s="20" t="s">
        <v>232</v>
      </c>
      <c r="F76" s="21">
        <v>2091.9899999999998</v>
      </c>
      <c r="G76" s="22">
        <v>45763</v>
      </c>
      <c r="H76" s="22">
        <v>45793</v>
      </c>
      <c r="I76" s="16" t="str">
        <f>VLOOKUP(C76,'[1]Отчёт по доставленным'!$C$9:$L$240,10,0)</f>
        <v>доставлено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159</v>
      </c>
      <c r="E77" s="20" t="s">
        <v>235</v>
      </c>
      <c r="F77" s="21">
        <v>1867.81</v>
      </c>
      <c r="G77" s="22">
        <v>45763</v>
      </c>
      <c r="H77" s="22">
        <v>45793</v>
      </c>
      <c r="I77" s="16" t="str">
        <f>VLOOKUP(C77,'[1]Отчёт по доставленным'!$C$9:$L$240,10,0)</f>
        <v>не доставлено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159</v>
      </c>
      <c r="E78" s="20" t="s">
        <v>238</v>
      </c>
      <c r="F78" s="21">
        <v>8805.59</v>
      </c>
      <c r="G78" s="22">
        <v>45763</v>
      </c>
      <c r="H78" s="22">
        <v>45793</v>
      </c>
      <c r="I78" s="16" t="str">
        <f>VLOOKUP(C78,'[1]Отчёт по доставленным'!$C$9:$L$240,10,0)</f>
        <v>доставлено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159</v>
      </c>
      <c r="E79" s="20" t="s">
        <v>241</v>
      </c>
      <c r="F79" s="21">
        <v>2275.61</v>
      </c>
      <c r="G79" s="22">
        <v>45763</v>
      </c>
      <c r="H79" s="22">
        <v>45793</v>
      </c>
      <c r="I79" s="16" t="str">
        <f>VLOOKUP(C79,'[1]Отчёт по доставленным'!$C$9:$L$240,10,0)</f>
        <v>не доставлено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159</v>
      </c>
      <c r="E80" s="20" t="s">
        <v>244</v>
      </c>
      <c r="F80" s="21">
        <v>2142.48</v>
      </c>
      <c r="G80" s="22">
        <v>45763</v>
      </c>
      <c r="H80" s="22">
        <v>45793</v>
      </c>
      <c r="I80" s="16" t="str">
        <f>VLOOKUP(C80,'[1]Отчёт по доставленным'!$C$9:$L$240,10,0)</f>
        <v>доставлено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159</v>
      </c>
      <c r="E81" s="20" t="s">
        <v>247</v>
      </c>
      <c r="F81" s="21">
        <v>3061.35</v>
      </c>
      <c r="G81" s="22">
        <v>45763</v>
      </c>
      <c r="H81" s="22">
        <v>45793</v>
      </c>
      <c r="I81" s="16" t="str">
        <f>VLOOKUP(C81,'[1]Отчёт по доставленным'!$C$9:$L$240,10,0)</f>
        <v>доставлено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159</v>
      </c>
      <c r="E82" s="20" t="s">
        <v>250</v>
      </c>
      <c r="F82" s="21">
        <v>1972.2</v>
      </c>
      <c r="G82" s="22">
        <v>45763</v>
      </c>
      <c r="H82" s="22">
        <v>45793</v>
      </c>
      <c r="I82" s="16" t="str">
        <f>VLOOKUP(C82,'[1]Отчёт по доставленным'!$C$9:$L$240,10,0)</f>
        <v>доставлено</v>
      </c>
    </row>
    <row r="83" spans="1:9" x14ac:dyDescent="0.25">
      <c r="A83" s="16">
        <v>80</v>
      </c>
      <c r="B83" s="17" t="s">
        <v>251</v>
      </c>
      <c r="C83" s="18" t="s">
        <v>252</v>
      </c>
      <c r="D83" s="19" t="s">
        <v>159</v>
      </c>
      <c r="E83" s="20" t="s">
        <v>253</v>
      </c>
      <c r="F83" s="21">
        <v>1494.06</v>
      </c>
      <c r="G83" s="22">
        <v>45763</v>
      </c>
      <c r="H83" s="22">
        <v>45793</v>
      </c>
      <c r="I83" s="16" t="str">
        <f>VLOOKUP(C83,'[1]Отчёт по доставленным'!$C$9:$L$240,10,0)</f>
        <v>доставлено</v>
      </c>
    </row>
    <row r="84" spans="1:9" x14ac:dyDescent="0.25">
      <c r="A84" s="16">
        <v>81</v>
      </c>
      <c r="B84" s="17" t="s">
        <v>254</v>
      </c>
      <c r="C84" s="18" t="s">
        <v>255</v>
      </c>
      <c r="D84" s="19" t="s">
        <v>159</v>
      </c>
      <c r="E84" s="20" t="s">
        <v>256</v>
      </c>
      <c r="F84" s="21">
        <v>1895.48</v>
      </c>
      <c r="G84" s="22">
        <v>45763</v>
      </c>
      <c r="H84" s="22">
        <v>45793</v>
      </c>
      <c r="I84" s="16" t="str">
        <f>VLOOKUP(C84,'[1]Отчёт по доставленным'!$C$9:$L$240,10,0)</f>
        <v>доставлено</v>
      </c>
    </row>
    <row r="85" spans="1:9" x14ac:dyDescent="0.25">
      <c r="A85" s="16">
        <v>82</v>
      </c>
      <c r="B85" s="17" t="s">
        <v>257</v>
      </c>
      <c r="C85" s="18" t="s">
        <v>258</v>
      </c>
      <c r="D85" s="19" t="s">
        <v>159</v>
      </c>
      <c r="E85" s="20" t="s">
        <v>259</v>
      </c>
      <c r="F85" s="21">
        <v>6003.03</v>
      </c>
      <c r="G85" s="22">
        <v>45763</v>
      </c>
      <c r="H85" s="22">
        <v>45793</v>
      </c>
      <c r="I85" s="16" t="str">
        <f>VLOOKUP(C85,'[1]Отчёт по доставленным'!$C$9:$L$240,10,0)</f>
        <v>доставлено</v>
      </c>
    </row>
    <row r="86" spans="1:9" x14ac:dyDescent="0.25">
      <c r="A86" s="16">
        <v>83</v>
      </c>
      <c r="B86" s="17" t="s">
        <v>260</v>
      </c>
      <c r="C86" s="18" t="s">
        <v>261</v>
      </c>
      <c r="D86" s="19" t="s">
        <v>159</v>
      </c>
      <c r="E86" s="20" t="s">
        <v>262</v>
      </c>
      <c r="F86" s="21">
        <v>2524.4899999999998</v>
      </c>
      <c r="G86" s="22">
        <v>45763</v>
      </c>
      <c r="H86" s="22">
        <v>45793</v>
      </c>
      <c r="I86" s="16" t="str">
        <f>VLOOKUP(C86,'[1]Отчёт по доставленным'!$C$9:$L$240,10,0)</f>
        <v>доставлено</v>
      </c>
    </row>
    <row r="87" spans="1:9" x14ac:dyDescent="0.25">
      <c r="A87" s="16">
        <v>84</v>
      </c>
      <c r="B87" s="17" t="s">
        <v>263</v>
      </c>
      <c r="C87" s="18" t="s">
        <v>264</v>
      </c>
      <c r="D87" s="19" t="s">
        <v>159</v>
      </c>
      <c r="E87" s="20" t="s">
        <v>265</v>
      </c>
      <c r="F87" s="21">
        <v>2399.44</v>
      </c>
      <c r="G87" s="22">
        <v>45763</v>
      </c>
      <c r="H87" s="22">
        <v>45793</v>
      </c>
      <c r="I87" s="16" t="str">
        <f>VLOOKUP(C87,'[1]Отчёт по доставленным'!$C$9:$L$240,10,0)</f>
        <v>доставлено</v>
      </c>
    </row>
    <row r="88" spans="1:9" x14ac:dyDescent="0.25">
      <c r="A88" s="16">
        <v>85</v>
      </c>
      <c r="B88" s="17" t="s">
        <v>266</v>
      </c>
      <c r="C88" s="18" t="s">
        <v>267</v>
      </c>
      <c r="D88" s="19" t="s">
        <v>159</v>
      </c>
      <c r="E88" s="20" t="s">
        <v>268</v>
      </c>
      <c r="F88" s="21">
        <v>3013.96</v>
      </c>
      <c r="G88" s="22">
        <v>45763</v>
      </c>
      <c r="H88" s="22">
        <v>45793</v>
      </c>
      <c r="I88" s="16" t="str">
        <f>VLOOKUP(C88,'[1]Отчёт по доставленным'!$C$9:$L$240,10,0)</f>
        <v>доставлено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159</v>
      </c>
      <c r="E89" s="20" t="s">
        <v>271</v>
      </c>
      <c r="F89" s="21">
        <v>2255.6999999999998</v>
      </c>
      <c r="G89" s="22">
        <v>45763</v>
      </c>
      <c r="H89" s="22">
        <v>45793</v>
      </c>
      <c r="I89" s="16" t="str">
        <f>VLOOKUP(C89,'[1]Отчёт по доставленным'!$C$9:$L$240,10,0)</f>
        <v>доставлено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159</v>
      </c>
      <c r="E90" s="20" t="s">
        <v>274</v>
      </c>
      <c r="F90" s="21">
        <v>2359.66</v>
      </c>
      <c r="G90" s="22">
        <v>45763</v>
      </c>
      <c r="H90" s="22">
        <v>45793</v>
      </c>
      <c r="I90" s="16" t="str">
        <f>VLOOKUP(C90,'[1]Отчёт по доставленным'!$C$9:$L$240,10,0)</f>
        <v>доставлено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159</v>
      </c>
      <c r="E91" s="20" t="s">
        <v>277</v>
      </c>
      <c r="F91" s="21">
        <v>1454.72</v>
      </c>
      <c r="G91" s="22">
        <v>45763</v>
      </c>
      <c r="H91" s="22">
        <v>45793</v>
      </c>
      <c r="I91" s="16" t="str">
        <f>VLOOKUP(C91,'[1]Отчёт по доставленным'!$C$9:$L$240,10,0)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159</v>
      </c>
      <c r="E92" s="20" t="s">
        <v>280</v>
      </c>
      <c r="F92" s="21">
        <v>2977.79</v>
      </c>
      <c r="G92" s="22">
        <v>45763</v>
      </c>
      <c r="H92" s="22">
        <v>45793</v>
      </c>
      <c r="I92" s="16" t="str">
        <f>VLOOKUP(C92,'[1]Отчёт по доставленным'!$C$9:$L$240,10,0)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159</v>
      </c>
      <c r="E93" s="20" t="s">
        <v>283</v>
      </c>
      <c r="F93" s="21">
        <v>1728.8</v>
      </c>
      <c r="G93" s="22">
        <v>45763</v>
      </c>
      <c r="H93" s="22">
        <v>45793</v>
      </c>
      <c r="I93" s="16" t="str">
        <f>VLOOKUP(C93,'[1]Отчёт по доставленным'!$C$9:$L$240,10,0)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159</v>
      </c>
      <c r="E94" s="20" t="s">
        <v>286</v>
      </c>
      <c r="F94" s="21">
        <v>1797.26</v>
      </c>
      <c r="G94" s="22">
        <v>45763</v>
      </c>
      <c r="H94" s="22">
        <v>45793</v>
      </c>
      <c r="I94" s="16" t="str">
        <f>VLOOKUP(C94,'[1]Отчёт по доставленным'!$C$9:$L$240,10,0)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159</v>
      </c>
      <c r="E95" s="20" t="s">
        <v>289</v>
      </c>
      <c r="F95" s="21">
        <v>1600</v>
      </c>
      <c r="G95" s="22">
        <v>45763</v>
      </c>
      <c r="H95" s="22">
        <v>45793</v>
      </c>
      <c r="I95" s="16" t="str">
        <f>VLOOKUP(C95,'[1]Отчёт по доставленным'!$C$9:$L$240,10,0)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159</v>
      </c>
      <c r="E96" s="20" t="s">
        <v>292</v>
      </c>
      <c r="F96" s="21">
        <v>1476.37</v>
      </c>
      <c r="G96" s="22">
        <v>45763</v>
      </c>
      <c r="H96" s="22">
        <v>45793</v>
      </c>
      <c r="I96" s="16" t="str">
        <f>VLOOKUP(C96,'[1]Отчёт по доставленным'!$C$9:$L$240,10,0)</f>
        <v>отправлено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159</v>
      </c>
      <c r="E97" s="20" t="s">
        <v>295</v>
      </c>
      <c r="F97" s="21">
        <v>36.669999999999959</v>
      </c>
      <c r="G97" s="22">
        <v>45763</v>
      </c>
      <c r="H97" s="22">
        <v>45793</v>
      </c>
      <c r="I97" s="16" t="str">
        <f>VLOOKUP(C97,'[1]Отчёт по доставленным'!$C$9:$L$240,10,0)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159</v>
      </c>
      <c r="E98" s="20" t="s">
        <v>298</v>
      </c>
      <c r="F98" s="21">
        <v>2023.95</v>
      </c>
      <c r="G98" s="22">
        <v>45763</v>
      </c>
      <c r="H98" s="22">
        <v>45793</v>
      </c>
      <c r="I98" s="16" t="str">
        <f>VLOOKUP(C98,'[1]Отчёт по доставленным'!$C$9:$L$240,10,0)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159</v>
      </c>
      <c r="E99" s="20" t="s">
        <v>301</v>
      </c>
      <c r="F99" s="21">
        <v>1498.64</v>
      </c>
      <c r="G99" s="22">
        <v>45763</v>
      </c>
      <c r="H99" s="22">
        <v>45793</v>
      </c>
      <c r="I99" s="16" t="str">
        <f>VLOOKUP(C99,'[1]Отчёт по доставленным'!$C$9:$L$240,10,0)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159</v>
      </c>
      <c r="E100" s="20" t="s">
        <v>304</v>
      </c>
      <c r="F100" s="21">
        <v>2095.71</v>
      </c>
      <c r="G100" s="22">
        <v>45763</v>
      </c>
      <c r="H100" s="22">
        <v>45793</v>
      </c>
      <c r="I100" s="16" t="str">
        <f>VLOOKUP(C100,'[1]Отчёт по доставленным'!$C$9:$L$240,10,0)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159</v>
      </c>
      <c r="E101" s="20" t="s">
        <v>307</v>
      </c>
      <c r="F101" s="21">
        <v>3748.73</v>
      </c>
      <c r="G101" s="22">
        <v>45763</v>
      </c>
      <c r="H101" s="22">
        <v>45793</v>
      </c>
      <c r="I101" s="16" t="str">
        <f>VLOOKUP(C101,'[1]Отчёт по доставленным'!$C$9:$L$240,10,0)</f>
        <v>отправлено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159</v>
      </c>
      <c r="E102" s="20" t="s">
        <v>310</v>
      </c>
      <c r="F102" s="21">
        <v>2059.2199999999998</v>
      </c>
      <c r="G102" s="22">
        <v>45763</v>
      </c>
      <c r="H102" s="22">
        <v>45793</v>
      </c>
      <c r="I102" s="16" t="str">
        <f>VLOOKUP(C102,'[1]Отчёт по доставленным'!$C$9:$L$240,10,0)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159</v>
      </c>
      <c r="E103" s="20" t="s">
        <v>313</v>
      </c>
      <c r="F103" s="21">
        <v>1467.87</v>
      </c>
      <c r="G103" s="22">
        <v>45763</v>
      </c>
      <c r="H103" s="22">
        <v>45793</v>
      </c>
      <c r="I103" s="16" t="str">
        <f>VLOOKUP(C103,'[1]Отчёт по доставленным'!$C$9:$L$240,10,0)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159</v>
      </c>
      <c r="E104" s="20" t="s">
        <v>316</v>
      </c>
      <c r="F104" s="21">
        <v>2060.59</v>
      </c>
      <c r="G104" s="22">
        <v>45763</v>
      </c>
      <c r="H104" s="22">
        <v>45793</v>
      </c>
      <c r="I104" s="16" t="str">
        <f>VLOOKUP(C104,'[1]Отчёт по доставленным'!$C$9:$L$240,10,0)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159</v>
      </c>
      <c r="E105" s="20" t="s">
        <v>319</v>
      </c>
      <c r="F105" s="21">
        <v>3440.33</v>
      </c>
      <c r="G105" s="22">
        <v>45763</v>
      </c>
      <c r="H105" s="22">
        <v>45793</v>
      </c>
      <c r="I105" s="16" t="str">
        <f>VLOOKUP(C105,'[1]Отчёт по доставленным'!$C$9:$L$240,10,0)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159</v>
      </c>
      <c r="E106" s="20" t="s">
        <v>322</v>
      </c>
      <c r="F106" s="21">
        <v>1407.91</v>
      </c>
      <c r="G106" s="22">
        <v>45763</v>
      </c>
      <c r="H106" s="22">
        <v>45793</v>
      </c>
      <c r="I106" s="16" t="str">
        <f>VLOOKUP(C106,'[1]Отчёт по доставленным'!$C$9:$L$240,10,0)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159</v>
      </c>
      <c r="E107" s="20" t="s">
        <v>325</v>
      </c>
      <c r="F107" s="21">
        <v>2411.6799999999998</v>
      </c>
      <c r="G107" s="22">
        <v>45763</v>
      </c>
      <c r="H107" s="22">
        <v>45793</v>
      </c>
      <c r="I107" s="16" t="str">
        <f>VLOOKUP(C107,'[1]Отчёт по доставленным'!$C$9:$L$240,10,0)</f>
        <v>отправлено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159</v>
      </c>
      <c r="E108" s="20" t="s">
        <v>328</v>
      </c>
      <c r="F108" s="21">
        <v>8602.93</v>
      </c>
      <c r="G108" s="22">
        <v>45763</v>
      </c>
      <c r="H108" s="22">
        <v>45793</v>
      </c>
      <c r="I108" s="16" t="str">
        <f>VLOOKUP(C108,'[1]Отчёт по доставленным'!$C$9:$L$240,10,0)</f>
        <v>отправлено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159</v>
      </c>
      <c r="E109" s="20" t="s">
        <v>331</v>
      </c>
      <c r="F109" s="21">
        <v>3142.51</v>
      </c>
      <c r="G109" s="22">
        <v>45763</v>
      </c>
      <c r="H109" s="22">
        <v>45793</v>
      </c>
      <c r="I109" s="16" t="str">
        <f>VLOOKUP(C109,'[1]Отчёт по доставленным'!$C$9:$L$240,10,0)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159</v>
      </c>
      <c r="E110" s="20" t="s">
        <v>334</v>
      </c>
      <c r="F110" s="21">
        <v>3711.44</v>
      </c>
      <c r="G110" s="22">
        <v>45763</v>
      </c>
      <c r="H110" s="22">
        <v>45793</v>
      </c>
      <c r="I110" s="16" t="str">
        <f>VLOOKUP(C110,'[1]Отчёт по доставленным'!$C$9:$L$240,10,0)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159</v>
      </c>
      <c r="E111" s="20" t="s">
        <v>337</v>
      </c>
      <c r="F111" s="21">
        <v>5797.31</v>
      </c>
      <c r="G111" s="22">
        <v>45763</v>
      </c>
      <c r="H111" s="22">
        <v>45793</v>
      </c>
      <c r="I111" s="16" t="str">
        <f>VLOOKUP(C111,'[1]Отчёт по доставленным'!$C$9:$L$240,10,0)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159</v>
      </c>
      <c r="E112" s="20" t="s">
        <v>340</v>
      </c>
      <c r="F112" s="21">
        <v>3256.7</v>
      </c>
      <c r="G112" s="22">
        <v>45763</v>
      </c>
      <c r="H112" s="22">
        <v>45793</v>
      </c>
      <c r="I112" s="16" t="str">
        <f>VLOOKUP(C112,'[1]Отчёт по доставленным'!$C$9:$L$240,10,0)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159</v>
      </c>
      <c r="E113" s="20" t="s">
        <v>343</v>
      </c>
      <c r="F113" s="21">
        <v>2445.46</v>
      </c>
      <c r="G113" s="22">
        <v>45763</v>
      </c>
      <c r="H113" s="22">
        <v>45793</v>
      </c>
      <c r="I113" s="16" t="str">
        <f>VLOOKUP(C113,'[1]Отчёт по доставленным'!$C$9:$L$240,10,0)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159</v>
      </c>
      <c r="E114" s="20" t="s">
        <v>346</v>
      </c>
      <c r="F114" s="21">
        <v>5173.13</v>
      </c>
      <c r="G114" s="22">
        <v>45763</v>
      </c>
      <c r="H114" s="22">
        <v>45793</v>
      </c>
      <c r="I114" s="16" t="str">
        <f>VLOOKUP(C114,'[1]Отчёт по доставленным'!$C$9:$L$240,10,0)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159</v>
      </c>
      <c r="E115" s="20" t="s">
        <v>349</v>
      </c>
      <c r="F115" s="21">
        <v>2413.59</v>
      </c>
      <c r="G115" s="22">
        <v>45763</v>
      </c>
      <c r="H115" s="22">
        <v>45793</v>
      </c>
      <c r="I115" s="16" t="str">
        <f>VLOOKUP(C115,'[1]Отчёт по доставленным'!$C$9:$L$240,10,0)</f>
        <v>отправлено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159</v>
      </c>
      <c r="E116" s="20" t="s">
        <v>352</v>
      </c>
      <c r="F116" s="21">
        <v>2614.65</v>
      </c>
      <c r="G116" s="22">
        <v>45763</v>
      </c>
      <c r="H116" s="22">
        <v>45793</v>
      </c>
      <c r="I116" s="16" t="str">
        <f>VLOOKUP(C116,'[1]Отчёт по доставленным'!$C$9:$L$240,10,0)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159</v>
      </c>
      <c r="E117" s="20" t="s">
        <v>355</v>
      </c>
      <c r="F117" s="21">
        <v>1423.04</v>
      </c>
      <c r="G117" s="22">
        <v>45763</v>
      </c>
      <c r="H117" s="22">
        <v>45793</v>
      </c>
      <c r="I117" s="16" t="str">
        <f>VLOOKUP(C117,'[1]Отчёт по доставленным'!$C$9:$L$240,10,0)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159</v>
      </c>
      <c r="E118" s="20" t="s">
        <v>358</v>
      </c>
      <c r="F118" s="21">
        <v>3579.15</v>
      </c>
      <c r="G118" s="22">
        <v>45763</v>
      </c>
      <c r="H118" s="22">
        <v>45793</v>
      </c>
      <c r="I118" s="16" t="str">
        <f>VLOOKUP(C118,'[1]Отчёт по доставленным'!$C$9:$L$240,10,0)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159</v>
      </c>
      <c r="E119" s="20" t="s">
        <v>361</v>
      </c>
      <c r="F119" s="21">
        <v>3971.09</v>
      </c>
      <c r="G119" s="22">
        <v>45763</v>
      </c>
      <c r="H119" s="22">
        <v>45793</v>
      </c>
      <c r="I119" s="16" t="str">
        <f>VLOOKUP(C119,'[1]Отчёт по доставленным'!$C$9:$L$240,10,0)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159</v>
      </c>
      <c r="E120" s="20" t="s">
        <v>364</v>
      </c>
      <c r="F120" s="21">
        <v>2422.6799999999998</v>
      </c>
      <c r="G120" s="22">
        <v>45763</v>
      </c>
      <c r="H120" s="22">
        <v>45793</v>
      </c>
      <c r="I120" s="16" t="str">
        <f>VLOOKUP(C120,'[1]Отчёт по доставленным'!$C$9:$L$240,10,0)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159</v>
      </c>
      <c r="E121" s="20" t="s">
        <v>367</v>
      </c>
      <c r="F121" s="21">
        <v>1801.39</v>
      </c>
      <c r="G121" s="22">
        <v>45763</v>
      </c>
      <c r="H121" s="22">
        <v>45793</v>
      </c>
      <c r="I121" s="16" t="str">
        <f>VLOOKUP(C121,'[1]Отчёт по доставленным'!$C$9:$L$240,10,0)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159</v>
      </c>
      <c r="E122" s="20" t="s">
        <v>370</v>
      </c>
      <c r="F122" s="21">
        <v>3462.22</v>
      </c>
      <c r="G122" s="22">
        <v>45763</v>
      </c>
      <c r="H122" s="22">
        <v>45793</v>
      </c>
      <c r="I122" s="16" t="str">
        <f>VLOOKUP(C122,'[1]Отчёт по доставленным'!$C$9:$L$240,10,0)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159</v>
      </c>
      <c r="E123" s="20" t="s">
        <v>373</v>
      </c>
      <c r="F123" s="21">
        <v>2433.69</v>
      </c>
      <c r="G123" s="22">
        <v>45763</v>
      </c>
      <c r="H123" s="22">
        <v>45793</v>
      </c>
      <c r="I123" s="16" t="str">
        <f>VLOOKUP(C123,'[1]Отчёт по доставленным'!$C$9:$L$240,10,0)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159</v>
      </c>
      <c r="E124" s="20" t="s">
        <v>376</v>
      </c>
      <c r="F124" s="21">
        <v>1569.39</v>
      </c>
      <c r="G124" s="22">
        <v>45763</v>
      </c>
      <c r="H124" s="22">
        <v>45793</v>
      </c>
      <c r="I124" s="16" t="str">
        <f>VLOOKUP(C124,'[1]Отчёт по доставленным'!$C$9:$L$240,10,0)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159</v>
      </c>
      <c r="E125" s="20" t="s">
        <v>379</v>
      </c>
      <c r="F125" s="21">
        <v>3263.7</v>
      </c>
      <c r="G125" s="22">
        <v>45763</v>
      </c>
      <c r="H125" s="22">
        <v>45793</v>
      </c>
      <c r="I125" s="16" t="str">
        <f>VLOOKUP(C125,'[1]Отчёт по доставленным'!$C$9:$L$240,10,0)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159</v>
      </c>
      <c r="E126" s="20" t="s">
        <v>382</v>
      </c>
      <c r="F126" s="21">
        <v>1925.63</v>
      </c>
      <c r="G126" s="22">
        <v>45763</v>
      </c>
      <c r="H126" s="22">
        <v>45793</v>
      </c>
      <c r="I126" s="16" t="str">
        <f>VLOOKUP(C126,'[1]Отчёт по доставленным'!$C$9:$L$240,10,0)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159</v>
      </c>
      <c r="E127" s="20" t="s">
        <v>385</v>
      </c>
      <c r="F127" s="21">
        <v>3765.23</v>
      </c>
      <c r="G127" s="22">
        <v>45763</v>
      </c>
      <c r="H127" s="22">
        <v>45793</v>
      </c>
      <c r="I127" s="16" t="str">
        <f>VLOOKUP(C127,'[1]Отчёт по доставленным'!$C$9:$L$240,10,0)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159</v>
      </c>
      <c r="E128" s="20" t="s">
        <v>388</v>
      </c>
      <c r="F128" s="21">
        <v>1658.47</v>
      </c>
      <c r="G128" s="22">
        <v>45763</v>
      </c>
      <c r="H128" s="22">
        <v>45793</v>
      </c>
      <c r="I128" s="16" t="str">
        <f>VLOOKUP(C128,'[1]Отчёт по доставленным'!$C$9:$L$240,10,0)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159</v>
      </c>
      <c r="E129" s="20" t="s">
        <v>391</v>
      </c>
      <c r="F129" s="21">
        <v>3072.22</v>
      </c>
      <c r="G129" s="22">
        <v>45763</v>
      </c>
      <c r="H129" s="22">
        <v>45793</v>
      </c>
      <c r="I129" s="16" t="str">
        <f>VLOOKUP(C129,'[1]Отчёт по доставленным'!$C$9:$L$240,10,0)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159</v>
      </c>
      <c r="E130" s="20" t="s">
        <v>394</v>
      </c>
      <c r="F130" s="21">
        <v>9045.68</v>
      </c>
      <c r="G130" s="22">
        <v>45763</v>
      </c>
      <c r="H130" s="22">
        <v>45793</v>
      </c>
      <c r="I130" s="16" t="str">
        <f>VLOOKUP(C130,'[1]Отчёт по доставленным'!$C$9:$L$240,10,0)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159</v>
      </c>
      <c r="E131" s="20" t="s">
        <v>397</v>
      </c>
      <c r="F131" s="21">
        <v>1649.51</v>
      </c>
      <c r="G131" s="22">
        <v>45763</v>
      </c>
      <c r="H131" s="22">
        <v>45793</v>
      </c>
      <c r="I131" s="16" t="str">
        <f>VLOOKUP(C131,'[1]Отчёт по доставленным'!$C$9:$L$240,10,0)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159</v>
      </c>
      <c r="E132" s="20" t="s">
        <v>400</v>
      </c>
      <c r="F132" s="21">
        <v>1823.98</v>
      </c>
      <c r="G132" s="22">
        <v>45763</v>
      </c>
      <c r="H132" s="22">
        <v>45793</v>
      </c>
      <c r="I132" s="16" t="str">
        <f>VLOOKUP(C132,'[1]Отчёт по доставленным'!$C$9:$L$240,10,0)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159</v>
      </c>
      <c r="E133" s="20" t="s">
        <v>403</v>
      </c>
      <c r="F133" s="21">
        <v>1913.31</v>
      </c>
      <c r="G133" s="22">
        <v>45763</v>
      </c>
      <c r="H133" s="22">
        <v>45793</v>
      </c>
      <c r="I133" s="16" t="str">
        <f>VLOOKUP(C133,'[1]Отчёт по доставленным'!$C$9:$L$240,10,0)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159</v>
      </c>
      <c r="E134" s="20" t="s">
        <v>406</v>
      </c>
      <c r="F134" s="21">
        <v>2202.08</v>
      </c>
      <c r="G134" s="22">
        <v>45763</v>
      </c>
      <c r="H134" s="22">
        <v>45793</v>
      </c>
      <c r="I134" s="16" t="str">
        <f>VLOOKUP(C134,'[1]Отчёт по доставленным'!$C$9:$L$240,10,0)</f>
        <v>отправлено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159</v>
      </c>
      <c r="E135" s="20" t="s">
        <v>409</v>
      </c>
      <c r="F135" s="21">
        <v>8805.19</v>
      </c>
      <c r="G135" s="22">
        <v>45763</v>
      </c>
      <c r="H135" s="22">
        <v>45793</v>
      </c>
      <c r="I135" s="16" t="str">
        <f>VLOOKUP(C135,'[1]Отчёт по доставленным'!$C$9:$L$240,10,0)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405</v>
      </c>
      <c r="D136" s="19" t="s">
        <v>159</v>
      </c>
      <c r="E136" s="20" t="s">
        <v>406</v>
      </c>
      <c r="F136" s="21">
        <v>2039.65</v>
      </c>
      <c r="G136" s="22">
        <v>45763</v>
      </c>
      <c r="H136" s="22">
        <v>45793</v>
      </c>
      <c r="I136" s="16" t="str">
        <f>VLOOKUP(C136,'[1]Отчёт по доставленным'!$C$9:$L$240,10,0)</f>
        <v>отправлено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159</v>
      </c>
      <c r="E137" s="20" t="s">
        <v>413</v>
      </c>
      <c r="F137" s="21">
        <v>5035.8900000000003</v>
      </c>
      <c r="G137" s="22">
        <v>45763</v>
      </c>
      <c r="H137" s="22">
        <v>45793</v>
      </c>
      <c r="I137" s="16" t="str">
        <f>VLOOKUP(C137,'[1]Отчёт по доставленным'!$C$9:$L$240,10,0)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159</v>
      </c>
      <c r="E138" s="20" t="s">
        <v>416</v>
      </c>
      <c r="F138" s="21">
        <v>1545.08</v>
      </c>
      <c r="G138" s="22">
        <v>45763</v>
      </c>
      <c r="H138" s="22">
        <v>45793</v>
      </c>
      <c r="I138" s="16" t="str">
        <f>VLOOKUP(C138,'[1]Отчёт по доставленным'!$C$9:$L$240,10,0)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159</v>
      </c>
      <c r="E139" s="20" t="s">
        <v>419</v>
      </c>
      <c r="F139" s="21">
        <v>9772.06</v>
      </c>
      <c r="G139" s="22">
        <v>45763</v>
      </c>
      <c r="H139" s="22">
        <v>45793</v>
      </c>
      <c r="I139" s="16" t="str">
        <f>VLOOKUP(C139,'[1]Отчёт по доставленным'!$C$9:$L$240,10,0)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159</v>
      </c>
      <c r="E140" s="20" t="s">
        <v>422</v>
      </c>
      <c r="F140" s="21">
        <v>10592.71</v>
      </c>
      <c r="G140" s="22">
        <v>45763</v>
      </c>
      <c r="H140" s="22">
        <v>45793</v>
      </c>
      <c r="I140" s="16" t="str">
        <f>VLOOKUP(C140,'[1]Отчёт по доставленным'!$C$9:$L$240,10,0)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159</v>
      </c>
      <c r="E141" s="20" t="s">
        <v>425</v>
      </c>
      <c r="F141" s="21">
        <v>48795.78</v>
      </c>
      <c r="G141" s="22">
        <v>45763</v>
      </c>
      <c r="H141" s="22">
        <v>45793</v>
      </c>
      <c r="I141" s="16" t="str">
        <f>VLOOKUP(C141,'[1]Отчёт по доставленным'!$C$9:$L$240,10,0)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159</v>
      </c>
      <c r="E142" s="20" t="s">
        <v>428</v>
      </c>
      <c r="F142" s="21">
        <v>2880.77</v>
      </c>
      <c r="G142" s="22">
        <v>45763</v>
      </c>
      <c r="H142" s="22">
        <v>45793</v>
      </c>
      <c r="I142" s="16" t="str">
        <f>VLOOKUP(C142,'[1]Отчёт по доставленным'!$C$9:$L$240,10,0)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159</v>
      </c>
      <c r="E143" s="20" t="s">
        <v>431</v>
      </c>
      <c r="F143" s="21">
        <v>1713.3</v>
      </c>
      <c r="G143" s="22">
        <v>45763</v>
      </c>
      <c r="H143" s="22">
        <v>45793</v>
      </c>
      <c r="I143" s="16" t="str">
        <f>VLOOKUP(C143,'[1]Отчёт по доставленным'!$C$9:$L$240,10,0)</f>
        <v>отправлено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159</v>
      </c>
      <c r="E144" s="20" t="s">
        <v>434</v>
      </c>
      <c r="F144" s="21">
        <v>1434.39</v>
      </c>
      <c r="G144" s="22">
        <v>45763</v>
      </c>
      <c r="H144" s="22">
        <v>45793</v>
      </c>
      <c r="I144" s="16" t="str">
        <f>VLOOKUP(C144,'[1]Отчёт по доставленным'!$C$9:$L$240,10,0)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159</v>
      </c>
      <c r="E145" s="20" t="s">
        <v>437</v>
      </c>
      <c r="F145" s="21">
        <v>2458.83</v>
      </c>
      <c r="G145" s="22">
        <v>45763</v>
      </c>
      <c r="H145" s="22">
        <v>45793</v>
      </c>
      <c r="I145" s="16" t="str">
        <f>VLOOKUP(C145,'[1]Отчёт по доставленным'!$C$9:$L$240,10,0)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159</v>
      </c>
      <c r="E146" s="20" t="s">
        <v>440</v>
      </c>
      <c r="F146" s="21">
        <v>2273.4699999999998</v>
      </c>
      <c r="G146" s="22">
        <v>45763</v>
      </c>
      <c r="H146" s="22">
        <v>45793</v>
      </c>
      <c r="I146" s="16" t="str">
        <f>VLOOKUP(C146,'[1]Отчёт по доставленным'!$C$9:$L$240,10,0)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159</v>
      </c>
      <c r="E147" s="20" t="s">
        <v>443</v>
      </c>
      <c r="F147" s="21">
        <v>2266.39</v>
      </c>
      <c r="G147" s="22">
        <v>45763</v>
      </c>
      <c r="H147" s="22">
        <v>45793</v>
      </c>
      <c r="I147" s="16" t="str">
        <f>VLOOKUP(C147,'[1]Отчёт по доставленным'!$C$9:$L$240,10,0)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159</v>
      </c>
      <c r="E148" s="20" t="s">
        <v>446</v>
      </c>
      <c r="F148" s="21">
        <v>2277.2800000000002</v>
      </c>
      <c r="G148" s="22">
        <v>45763</v>
      </c>
      <c r="H148" s="22">
        <v>45793</v>
      </c>
      <c r="I148" s="16" t="str">
        <f>VLOOKUP(C148,'[1]Отчёт по доставленным'!$C$9:$L$240,10,0)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159</v>
      </c>
      <c r="E149" s="20" t="s">
        <v>449</v>
      </c>
      <c r="F149" s="21">
        <v>6920.99</v>
      </c>
      <c r="G149" s="22">
        <v>45763</v>
      </c>
      <c r="H149" s="22">
        <v>45793</v>
      </c>
      <c r="I149" s="16" t="str">
        <f>VLOOKUP(C149,'[1]Отчёт по доставленным'!$C$9:$L$240,10,0)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159</v>
      </c>
      <c r="E150" s="20" t="s">
        <v>452</v>
      </c>
      <c r="F150" s="21">
        <v>2364.71</v>
      </c>
      <c r="G150" s="22">
        <v>45763</v>
      </c>
      <c r="H150" s="22">
        <v>45793</v>
      </c>
      <c r="I150" s="16" t="str">
        <f>VLOOKUP(C150,'[1]Отчёт по доставленным'!$C$9:$L$240,10,0)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159</v>
      </c>
      <c r="E151" s="20" t="s">
        <v>455</v>
      </c>
      <c r="F151" s="21">
        <v>2209.35</v>
      </c>
      <c r="G151" s="22">
        <v>45763</v>
      </c>
      <c r="H151" s="22">
        <v>45793</v>
      </c>
      <c r="I151" s="16" t="str">
        <f>VLOOKUP(C151,'[1]Отчёт по доставленным'!$C$9:$L$240,10,0)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159</v>
      </c>
      <c r="E152" s="20" t="s">
        <v>458</v>
      </c>
      <c r="F152" s="21">
        <v>18944.22</v>
      </c>
      <c r="G152" s="22">
        <v>45763</v>
      </c>
      <c r="H152" s="22">
        <v>45793</v>
      </c>
      <c r="I152" s="16" t="str">
        <f>VLOOKUP(C152,'[1]Отчёт по доставленным'!$C$9:$L$240,10,0)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159</v>
      </c>
      <c r="E153" s="20" t="s">
        <v>461</v>
      </c>
      <c r="F153" s="21">
        <v>3213.35</v>
      </c>
      <c r="G153" s="22">
        <v>45763</v>
      </c>
      <c r="H153" s="22">
        <v>45793</v>
      </c>
      <c r="I153" s="16" t="str">
        <f>VLOOKUP(C153,'[1]Отчёт по доставленным'!$C$9:$L$240,10,0)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159</v>
      </c>
      <c r="E154" s="20" t="s">
        <v>464</v>
      </c>
      <c r="F154" s="21">
        <v>4881.42</v>
      </c>
      <c r="G154" s="22">
        <v>45763</v>
      </c>
      <c r="H154" s="22">
        <v>45793</v>
      </c>
      <c r="I154" s="16" t="str">
        <f>VLOOKUP(C154,'[1]Отчёт по доставленным'!$C$9:$L$240,10,0)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159</v>
      </c>
      <c r="E155" s="20" t="s">
        <v>467</v>
      </c>
      <c r="F155" s="21">
        <v>1748.54</v>
      </c>
      <c r="G155" s="22">
        <v>45763</v>
      </c>
      <c r="H155" s="22">
        <v>45793</v>
      </c>
      <c r="I155" s="16" t="str">
        <f>VLOOKUP(C155,'[1]Отчёт по доставленным'!$C$9:$L$240,10,0)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159</v>
      </c>
      <c r="E156" s="20" t="s">
        <v>470</v>
      </c>
      <c r="F156" s="21">
        <v>3676.35</v>
      </c>
      <c r="G156" s="22">
        <v>45763</v>
      </c>
      <c r="H156" s="22">
        <v>45793</v>
      </c>
      <c r="I156" s="16" t="str">
        <f>VLOOKUP(C156,'[1]Отчёт по доставленным'!$C$9:$L$240,10,0)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159</v>
      </c>
      <c r="E157" s="20" t="s">
        <v>473</v>
      </c>
      <c r="F157" s="21">
        <v>1769.31</v>
      </c>
      <c r="G157" s="22">
        <v>45763</v>
      </c>
      <c r="H157" s="22">
        <v>45793</v>
      </c>
      <c r="I157" s="16" t="str">
        <f>VLOOKUP(C157,'[1]Отчёт по доставленным'!$C$9:$L$240,10,0)</f>
        <v>отправлено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159</v>
      </c>
      <c r="E158" s="20" t="s">
        <v>476</v>
      </c>
      <c r="F158" s="21">
        <v>2073.73</v>
      </c>
      <c r="G158" s="22">
        <v>45763</v>
      </c>
      <c r="H158" s="22">
        <v>45793</v>
      </c>
      <c r="I158" s="16" t="str">
        <f>VLOOKUP(C158,'[1]Отчёт по доставленным'!$C$9:$L$240,10,0)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159</v>
      </c>
      <c r="E159" s="20" t="s">
        <v>479</v>
      </c>
      <c r="F159" s="21">
        <v>1516.2</v>
      </c>
      <c r="G159" s="22">
        <v>45763</v>
      </c>
      <c r="H159" s="22">
        <v>45793</v>
      </c>
      <c r="I159" s="16" t="str">
        <f>VLOOKUP(C159,'[1]Отчёт по доставленным'!$C$9:$L$240,10,0)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159</v>
      </c>
      <c r="E160" s="20" t="s">
        <v>482</v>
      </c>
      <c r="F160" s="21">
        <v>1672.19</v>
      </c>
      <c r="G160" s="22">
        <v>45763</v>
      </c>
      <c r="H160" s="22">
        <v>45793</v>
      </c>
      <c r="I160" s="16" t="str">
        <f>VLOOKUP(C160,'[1]Отчёт по доставленным'!$C$9:$L$240,10,0)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159</v>
      </c>
      <c r="E161" s="20" t="s">
        <v>485</v>
      </c>
      <c r="F161" s="21">
        <v>3292.71</v>
      </c>
      <c r="G161" s="22">
        <v>45763</v>
      </c>
      <c r="H161" s="22">
        <v>45793</v>
      </c>
      <c r="I161" s="16" t="str">
        <f>VLOOKUP(C161,'[1]Отчёт по доставленным'!$C$9:$L$240,10,0)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159</v>
      </c>
      <c r="E162" s="20" t="s">
        <v>488</v>
      </c>
      <c r="F162" s="21">
        <v>2899.06</v>
      </c>
      <c r="G162" s="22">
        <v>45763</v>
      </c>
      <c r="H162" s="22">
        <v>45793</v>
      </c>
      <c r="I162" s="16" t="str">
        <f>VLOOKUP(C162,'[1]Отчёт по доставленным'!$C$9:$L$240,10,0)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159</v>
      </c>
      <c r="E163" s="20" t="s">
        <v>491</v>
      </c>
      <c r="F163" s="21">
        <v>2594.85</v>
      </c>
      <c r="G163" s="22">
        <v>45763</v>
      </c>
      <c r="H163" s="22">
        <v>45793</v>
      </c>
      <c r="I163" s="16" t="str">
        <f>VLOOKUP(C163,'[1]Отчёт по доставленным'!$C$9:$L$240,10,0)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159</v>
      </c>
      <c r="E164" s="20" t="s">
        <v>494</v>
      </c>
      <c r="F164" s="21">
        <v>2841.07</v>
      </c>
      <c r="G164" s="22">
        <v>45763</v>
      </c>
      <c r="H164" s="22">
        <v>45793</v>
      </c>
      <c r="I164" s="16" t="str">
        <f>VLOOKUP(C164,'[1]Отчёт по доставленным'!$C$9:$L$240,10,0)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159</v>
      </c>
      <c r="E165" s="20" t="s">
        <v>497</v>
      </c>
      <c r="F165" s="21">
        <v>4869.18</v>
      </c>
      <c r="G165" s="22">
        <v>45763</v>
      </c>
      <c r="H165" s="22">
        <v>45793</v>
      </c>
      <c r="I165" s="16" t="str">
        <f>VLOOKUP(C165,'[1]Отчёт по доставленным'!$C$9:$L$240,10,0)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159</v>
      </c>
      <c r="E166" s="20" t="s">
        <v>500</v>
      </c>
      <c r="F166" s="21">
        <v>5086.78</v>
      </c>
      <c r="G166" s="22">
        <v>45763</v>
      </c>
      <c r="H166" s="22">
        <v>45793</v>
      </c>
      <c r="I166" s="16" t="str">
        <f>VLOOKUP(C166,'[1]Отчёт по доставленным'!$C$9:$L$240,10,0)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159</v>
      </c>
      <c r="E167" s="20" t="s">
        <v>503</v>
      </c>
      <c r="F167" s="21">
        <v>1494.54</v>
      </c>
      <c r="G167" s="22">
        <v>45763</v>
      </c>
      <c r="H167" s="22">
        <v>45793</v>
      </c>
      <c r="I167" s="16" t="str">
        <f>VLOOKUP(C167,'[1]Отчёт по доставленным'!$C$9:$L$240,10,0)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159</v>
      </c>
      <c r="E168" s="20" t="s">
        <v>506</v>
      </c>
      <c r="F168" s="21">
        <v>2221.2199999999998</v>
      </c>
      <c r="G168" s="22">
        <v>45763</v>
      </c>
      <c r="H168" s="22">
        <v>45793</v>
      </c>
      <c r="I168" s="16" t="str">
        <f>VLOOKUP(C168,'[1]Отчёт по доставленным'!$C$9:$L$240,10,0)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159</v>
      </c>
      <c r="E169" s="20" t="s">
        <v>509</v>
      </c>
      <c r="F169" s="21">
        <v>5469.15</v>
      </c>
      <c r="G169" s="22">
        <v>45763</v>
      </c>
      <c r="H169" s="22">
        <v>45793</v>
      </c>
      <c r="I169" s="16" t="str">
        <f>VLOOKUP(C169,'[1]Отчёт по доставленным'!$C$9:$L$240,10,0)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159</v>
      </c>
      <c r="E170" s="20" t="s">
        <v>512</v>
      </c>
      <c r="F170" s="21">
        <v>2767.3</v>
      </c>
      <c r="G170" s="22">
        <v>45763</v>
      </c>
      <c r="H170" s="22">
        <v>45793</v>
      </c>
      <c r="I170" s="16" t="str">
        <f>VLOOKUP(C170,'[1]Отчёт по доставленным'!$C$9:$L$240,10,0)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159</v>
      </c>
      <c r="E171" s="20" t="s">
        <v>515</v>
      </c>
      <c r="F171" s="21">
        <v>3291.38</v>
      </c>
      <c r="G171" s="22">
        <v>45763</v>
      </c>
      <c r="H171" s="22">
        <v>45793</v>
      </c>
      <c r="I171" s="16" t="str">
        <f>VLOOKUP(C171,'[1]Отчёт по доставленным'!$C$9:$L$240,10,0)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159</v>
      </c>
      <c r="E172" s="20" t="s">
        <v>518</v>
      </c>
      <c r="F172" s="21">
        <v>2226.4299999999998</v>
      </c>
      <c r="G172" s="22">
        <v>45763</v>
      </c>
      <c r="H172" s="22">
        <v>45793</v>
      </c>
      <c r="I172" s="16" t="str">
        <f>VLOOKUP(C172,'[1]Отчёт по доставленным'!$C$9:$L$240,10,0)</f>
        <v>не 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159</v>
      </c>
      <c r="E173" s="20" t="s">
        <v>521</v>
      </c>
      <c r="F173" s="21">
        <v>28512.37</v>
      </c>
      <c r="G173" s="22">
        <v>45763</v>
      </c>
      <c r="H173" s="22">
        <v>45793</v>
      </c>
      <c r="I173" s="16" t="str">
        <f>VLOOKUP(C173,'[1]Отчёт по доставленным'!$C$9:$L$240,10,0)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159</v>
      </c>
      <c r="E174" s="20" t="s">
        <v>524</v>
      </c>
      <c r="F174" s="21">
        <v>1854</v>
      </c>
      <c r="G174" s="22">
        <v>45763</v>
      </c>
      <c r="H174" s="22">
        <v>45793</v>
      </c>
      <c r="I174" s="16" t="str">
        <f>VLOOKUP(C174,'[1]Отчёт по доставленным'!$C$9:$L$240,10,0)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159</v>
      </c>
      <c r="E175" s="20" t="s">
        <v>527</v>
      </c>
      <c r="F175" s="21">
        <v>4240.47</v>
      </c>
      <c r="G175" s="22">
        <v>45763</v>
      </c>
      <c r="H175" s="22">
        <v>45793</v>
      </c>
      <c r="I175" s="16" t="str">
        <f>VLOOKUP(C175,'[1]Отчёт по доставленным'!$C$9:$L$240,10,0)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159</v>
      </c>
      <c r="E176" s="20" t="s">
        <v>530</v>
      </c>
      <c r="F176" s="21">
        <v>3110.6</v>
      </c>
      <c r="G176" s="22">
        <v>45763</v>
      </c>
      <c r="H176" s="22">
        <v>45793</v>
      </c>
      <c r="I176" s="16" t="str">
        <f>VLOOKUP(C176,'[1]Отчёт по доставленным'!$C$9:$L$240,10,0)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159</v>
      </c>
      <c r="E177" s="20" t="s">
        <v>533</v>
      </c>
      <c r="F177" s="21">
        <v>3987.33</v>
      </c>
      <c r="G177" s="22">
        <v>45763</v>
      </c>
      <c r="H177" s="22">
        <v>45793</v>
      </c>
      <c r="I177" s="16" t="str">
        <f>VLOOKUP(C177,'[1]Отчёт по доставленным'!$C$9:$L$240,10,0)</f>
        <v>отправлено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159</v>
      </c>
      <c r="E178" s="20" t="s">
        <v>536</v>
      </c>
      <c r="F178" s="21">
        <v>2897.9</v>
      </c>
      <c r="G178" s="22">
        <v>45763</v>
      </c>
      <c r="H178" s="22">
        <v>45793</v>
      </c>
      <c r="I178" s="16" t="str">
        <f>VLOOKUP(C178,'[1]Отчёт по доставленным'!$C$9:$L$240,10,0)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159</v>
      </c>
      <c r="E179" s="20" t="s">
        <v>539</v>
      </c>
      <c r="F179" s="21">
        <v>2988.99</v>
      </c>
      <c r="G179" s="22">
        <v>45763</v>
      </c>
      <c r="H179" s="22">
        <v>45793</v>
      </c>
      <c r="I179" s="16" t="str">
        <f>VLOOKUP(C179,'[1]Отчёт по доставленным'!$C$9:$L$240,10,0)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159</v>
      </c>
      <c r="E180" s="20" t="s">
        <v>542</v>
      </c>
      <c r="F180" s="21">
        <v>1937.79</v>
      </c>
      <c r="G180" s="22">
        <v>45763</v>
      </c>
      <c r="H180" s="22">
        <v>45793</v>
      </c>
      <c r="I180" s="16" t="str">
        <f>VLOOKUP(C180,'[1]Отчёт по доставленным'!$C$9:$L$240,10,0)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159</v>
      </c>
      <c r="E181" s="20" t="s">
        <v>545</v>
      </c>
      <c r="F181" s="21">
        <v>2932.28</v>
      </c>
      <c r="G181" s="22">
        <v>45763</v>
      </c>
      <c r="H181" s="22">
        <v>45793</v>
      </c>
      <c r="I181" s="16" t="str">
        <f>VLOOKUP(C181,'[1]Отчёт по доставленным'!$C$9:$L$240,10,0)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159</v>
      </c>
      <c r="E182" s="20" t="s">
        <v>548</v>
      </c>
      <c r="F182" s="21">
        <v>2340.75</v>
      </c>
      <c r="G182" s="22">
        <v>45763</v>
      </c>
      <c r="H182" s="22">
        <v>45793</v>
      </c>
      <c r="I182" s="16" t="str">
        <f>VLOOKUP(C182,'[1]Отчёт по доставленным'!$C$9:$L$240,10,0)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551</v>
      </c>
      <c r="E183" s="20" t="s">
        <v>552</v>
      </c>
      <c r="F183" s="21">
        <v>1616.31</v>
      </c>
      <c r="G183" s="22">
        <v>45763</v>
      </c>
      <c r="H183" s="22">
        <v>45793</v>
      </c>
      <c r="I183" s="16" t="str">
        <f>VLOOKUP(C183,'[1]Отчёт по доставленным'!$C$9:$L$240,10,0)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551</v>
      </c>
      <c r="E184" s="20" t="s">
        <v>555</v>
      </c>
      <c r="F184" s="21">
        <v>1631.26</v>
      </c>
      <c r="G184" s="22">
        <v>45763</v>
      </c>
      <c r="H184" s="22">
        <v>45793</v>
      </c>
      <c r="I184" s="16" t="str">
        <f>VLOOKUP(C184,'[1]Отчёт по доставленным'!$C$9:$L$240,10,0)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551</v>
      </c>
      <c r="E185" s="20" t="s">
        <v>558</v>
      </c>
      <c r="F185" s="21">
        <v>1447.72</v>
      </c>
      <c r="G185" s="22">
        <v>45763</v>
      </c>
      <c r="H185" s="22">
        <v>45793</v>
      </c>
      <c r="I185" s="16" t="str">
        <f>VLOOKUP(C185,'[1]Отчёт по доставленным'!$C$9:$L$240,10,0)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551</v>
      </c>
      <c r="E186" s="20" t="s">
        <v>561</v>
      </c>
      <c r="F186" s="21">
        <v>1503.47</v>
      </c>
      <c r="G186" s="22">
        <v>45763</v>
      </c>
      <c r="H186" s="22">
        <v>45793</v>
      </c>
      <c r="I186" s="16" t="str">
        <f>VLOOKUP(C186,'[1]Отчёт по доставленным'!$C$9:$L$240,10,0)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551</v>
      </c>
      <c r="E187" s="20" t="s">
        <v>564</v>
      </c>
      <c r="F187" s="21">
        <v>2284.6999999999998</v>
      </c>
      <c r="G187" s="22">
        <v>45763</v>
      </c>
      <c r="H187" s="22">
        <v>45793</v>
      </c>
      <c r="I187" s="16" t="str">
        <f>VLOOKUP(C187,'[1]Отчёт по доставленным'!$C$9:$L$240,10,0)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551</v>
      </c>
      <c r="E188" s="20" t="s">
        <v>567</v>
      </c>
      <c r="F188" s="21">
        <v>1242.54</v>
      </c>
      <c r="G188" s="22">
        <v>45763</v>
      </c>
      <c r="H188" s="22">
        <v>45793</v>
      </c>
      <c r="I188" s="16" t="str">
        <f>VLOOKUP(C188,'[1]Отчёт по доставленным'!$C$9:$L$240,10,0)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551</v>
      </c>
      <c r="E189" s="20" t="s">
        <v>570</v>
      </c>
      <c r="F189" s="21">
        <v>2469.63</v>
      </c>
      <c r="G189" s="22">
        <v>45763</v>
      </c>
      <c r="H189" s="22">
        <v>45793</v>
      </c>
      <c r="I189" s="16" t="str">
        <f>VLOOKUP(C189,'[1]Отчёт по доставленным'!$C$9:$L$240,10,0)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551</v>
      </c>
      <c r="E190" s="20" t="s">
        <v>573</v>
      </c>
      <c r="F190" s="21">
        <v>2468.54</v>
      </c>
      <c r="G190" s="22">
        <v>45763</v>
      </c>
      <c r="H190" s="22">
        <v>45793</v>
      </c>
      <c r="I190" s="16" t="str">
        <f>VLOOKUP(C190,'[1]Отчёт по доставленным'!$C$9:$L$240,10,0)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551</v>
      </c>
      <c r="E191" s="20" t="s">
        <v>576</v>
      </c>
      <c r="F191" s="21">
        <v>1317.04</v>
      </c>
      <c r="G191" s="22">
        <v>45763</v>
      </c>
      <c r="H191" s="22">
        <v>45793</v>
      </c>
      <c r="I191" s="16" t="str">
        <f>VLOOKUP(C191,'[1]Отчёт по доставленным'!$C$9:$L$240,10,0)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551</v>
      </c>
      <c r="E192" s="20" t="s">
        <v>579</v>
      </c>
      <c r="F192" s="21">
        <v>1507.93</v>
      </c>
      <c r="G192" s="22">
        <v>45763</v>
      </c>
      <c r="H192" s="22">
        <v>45793</v>
      </c>
      <c r="I192" s="16" t="str">
        <f>VLOOKUP(C192,'[1]Отчёт по доставленным'!$C$9:$L$240,10,0)</f>
        <v>отправлено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551</v>
      </c>
      <c r="E193" s="20" t="s">
        <v>582</v>
      </c>
      <c r="F193" s="21">
        <v>1992.82</v>
      </c>
      <c r="G193" s="22">
        <v>45763</v>
      </c>
      <c r="H193" s="22">
        <v>45793</v>
      </c>
      <c r="I193" s="16" t="str">
        <f>VLOOKUP(C193,'[1]Отчёт по доставленным'!$C$9:$L$240,10,0)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551</v>
      </c>
      <c r="E194" s="20" t="s">
        <v>585</v>
      </c>
      <c r="F194" s="21">
        <v>6446.12</v>
      </c>
      <c r="G194" s="22">
        <v>45763</v>
      </c>
      <c r="H194" s="22">
        <v>45793</v>
      </c>
      <c r="I194" s="16" t="str">
        <f>VLOOKUP(C194,'[1]Отчёт по доставленным'!$C$9:$L$240,10,0)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551</v>
      </c>
      <c r="E195" s="20" t="s">
        <v>588</v>
      </c>
      <c r="F195" s="21">
        <v>1448.45</v>
      </c>
      <c r="G195" s="22">
        <v>45763</v>
      </c>
      <c r="H195" s="22">
        <v>45793</v>
      </c>
      <c r="I195" s="16" t="str">
        <f>VLOOKUP(C195,'[1]Отчёт по доставленным'!$C$9:$L$240,10,0)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551</v>
      </c>
      <c r="E196" s="20" t="s">
        <v>591</v>
      </c>
      <c r="F196" s="21">
        <v>1807.27</v>
      </c>
      <c r="G196" s="22">
        <v>45763</v>
      </c>
      <c r="H196" s="22">
        <v>45793</v>
      </c>
      <c r="I196" s="16" t="str">
        <f>VLOOKUP(C196,'[1]Отчёт по доставленным'!$C$9:$L$240,10,0)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551</v>
      </c>
      <c r="E197" s="20" t="s">
        <v>594</v>
      </c>
      <c r="F197" s="21">
        <v>4088.32</v>
      </c>
      <c r="G197" s="22">
        <v>45763</v>
      </c>
      <c r="H197" s="22">
        <v>45793</v>
      </c>
      <c r="I197" s="16" t="str">
        <f>VLOOKUP(C197,'[1]Отчёт по доставленным'!$C$9:$L$240,10,0)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551</v>
      </c>
      <c r="E198" s="20" t="s">
        <v>597</v>
      </c>
      <c r="F198" s="21">
        <v>1227.53</v>
      </c>
      <c r="G198" s="22">
        <v>45763</v>
      </c>
      <c r="H198" s="22">
        <v>45793</v>
      </c>
      <c r="I198" s="16" t="str">
        <f>VLOOKUP(C198,'[1]Отчёт по доставленным'!$C$9:$L$240,10,0)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551</v>
      </c>
      <c r="E199" s="20" t="s">
        <v>600</v>
      </c>
      <c r="F199" s="21">
        <v>1392.66</v>
      </c>
      <c r="G199" s="22">
        <v>45763</v>
      </c>
      <c r="H199" s="22">
        <v>45793</v>
      </c>
      <c r="I199" s="16" t="str">
        <f>VLOOKUP(C199,'[1]Отчёт по доставленным'!$C$9:$L$240,10,0)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551</v>
      </c>
      <c r="E200" s="20" t="s">
        <v>603</v>
      </c>
      <c r="F200" s="21">
        <v>2252.64</v>
      </c>
      <c r="G200" s="22">
        <v>45763</v>
      </c>
      <c r="H200" s="22">
        <v>45793</v>
      </c>
      <c r="I200" s="16" t="str">
        <f>VLOOKUP(C200,'[1]Отчёт по доставленным'!$C$9:$L$240,10,0)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551</v>
      </c>
      <c r="E201" s="20" t="s">
        <v>606</v>
      </c>
      <c r="F201" s="21">
        <v>1358.62</v>
      </c>
      <c r="G201" s="22">
        <v>45763</v>
      </c>
      <c r="H201" s="22">
        <v>45793</v>
      </c>
      <c r="I201" s="16" t="str">
        <f>VLOOKUP(C201,'[1]Отчёт по доставленным'!$C$9:$L$240,10,0)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551</v>
      </c>
      <c r="E202" s="20" t="s">
        <v>609</v>
      </c>
      <c r="F202" s="21">
        <v>1353.24</v>
      </c>
      <c r="G202" s="22">
        <v>45763</v>
      </c>
      <c r="H202" s="22">
        <v>45793</v>
      </c>
      <c r="I202" s="16" t="str">
        <f>VLOOKUP(C202,'[1]Отчёт по доставленным'!$C$9:$L$240,10,0)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551</v>
      </c>
      <c r="E203" s="20" t="s">
        <v>612</v>
      </c>
      <c r="F203" s="21">
        <v>4225.75</v>
      </c>
      <c r="G203" s="22">
        <v>45763</v>
      </c>
      <c r="H203" s="22">
        <v>45793</v>
      </c>
      <c r="I203" s="16" t="str">
        <f>VLOOKUP(C203,'[1]Отчёт по доставленным'!$C$9:$L$240,10,0)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551</v>
      </c>
      <c r="E204" s="20" t="s">
        <v>615</v>
      </c>
      <c r="F204" s="21">
        <v>2213.7600000000002</v>
      </c>
      <c r="G204" s="22">
        <v>45763</v>
      </c>
      <c r="H204" s="22">
        <v>45793</v>
      </c>
      <c r="I204" s="16" t="str">
        <f>VLOOKUP(C204,'[1]Отчёт по доставленным'!$C$9:$L$240,10,0)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551</v>
      </c>
      <c r="E205" s="20" t="s">
        <v>618</v>
      </c>
      <c r="F205" s="21">
        <v>2648.94</v>
      </c>
      <c r="G205" s="22">
        <v>45763</v>
      </c>
      <c r="H205" s="22">
        <v>45793</v>
      </c>
      <c r="I205" s="16" t="str">
        <f>VLOOKUP(C205,'[1]Отчёт по доставленным'!$C$9:$L$240,10,0)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551</v>
      </c>
      <c r="E206" s="20" t="s">
        <v>621</v>
      </c>
      <c r="F206" s="21">
        <v>1549.3</v>
      </c>
      <c r="G206" s="22">
        <v>45763</v>
      </c>
      <c r="H206" s="22">
        <v>45793</v>
      </c>
      <c r="I206" s="16" t="str">
        <f>VLOOKUP(C206,'[1]Отчёт по доставленным'!$C$9:$L$240,10,0)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551</v>
      </c>
      <c r="E207" s="20" t="s">
        <v>624</v>
      </c>
      <c r="F207" s="21">
        <v>1916.12</v>
      </c>
      <c r="G207" s="22">
        <v>45763</v>
      </c>
      <c r="H207" s="22">
        <v>45793</v>
      </c>
      <c r="I207" s="16" t="str">
        <f>VLOOKUP(C207,'[1]Отчёт по доставленным'!$C$9:$L$240,10,0)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551</v>
      </c>
      <c r="E208" s="20" t="s">
        <v>627</v>
      </c>
      <c r="F208" s="21">
        <v>2877.99</v>
      </c>
      <c r="G208" s="22">
        <v>45763</v>
      </c>
      <c r="H208" s="22">
        <v>45793</v>
      </c>
      <c r="I208" s="16" t="str">
        <f>VLOOKUP(C208,'[1]Отчёт по доставленным'!$C$9:$L$240,10,0)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551</v>
      </c>
      <c r="E209" s="20" t="s">
        <v>630</v>
      </c>
      <c r="F209" s="21">
        <v>1477.78</v>
      </c>
      <c r="G209" s="22">
        <v>45763</v>
      </c>
      <c r="H209" s="22">
        <v>45793</v>
      </c>
      <c r="I209" s="16" t="str">
        <f>VLOOKUP(C209,'[1]Отчёт по доставленным'!$C$9:$L$240,10,0)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551</v>
      </c>
      <c r="E210" s="20" t="s">
        <v>633</v>
      </c>
      <c r="F210" s="21">
        <v>1502.44</v>
      </c>
      <c r="G210" s="22">
        <v>45763</v>
      </c>
      <c r="H210" s="22">
        <v>45793</v>
      </c>
      <c r="I210" s="16" t="str">
        <f>VLOOKUP(C210,'[1]Отчёт по доставленным'!$C$9:$L$240,10,0)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551</v>
      </c>
      <c r="E211" s="20" t="s">
        <v>636</v>
      </c>
      <c r="F211" s="21">
        <v>1361.2</v>
      </c>
      <c r="G211" s="22">
        <v>45763</v>
      </c>
      <c r="H211" s="22">
        <v>45793</v>
      </c>
      <c r="I211" s="16" t="str">
        <f>VLOOKUP(C211,'[1]Отчёт по доставленным'!$C$9:$L$240,10,0)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551</v>
      </c>
      <c r="E212" s="20" t="s">
        <v>639</v>
      </c>
      <c r="F212" s="21">
        <v>1656.19</v>
      </c>
      <c r="G212" s="22">
        <v>45763</v>
      </c>
      <c r="H212" s="22">
        <v>45793</v>
      </c>
      <c r="I212" s="16" t="str">
        <f>VLOOKUP(C212,'[1]Отчёт по доставленным'!$C$9:$L$240,10,0)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551</v>
      </c>
      <c r="E213" s="20" t="s">
        <v>642</v>
      </c>
      <c r="F213" s="21">
        <v>1979.79</v>
      </c>
      <c r="G213" s="22">
        <v>45763</v>
      </c>
      <c r="H213" s="22">
        <v>45793</v>
      </c>
      <c r="I213" s="16" t="str">
        <f>VLOOKUP(C213,'[1]Отчёт по доставленным'!$C$9:$L$240,10,0)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551</v>
      </c>
      <c r="E214" s="20" t="s">
        <v>645</v>
      </c>
      <c r="F214" s="21">
        <v>1796.41</v>
      </c>
      <c r="G214" s="22">
        <v>45763</v>
      </c>
      <c r="H214" s="22">
        <v>45793</v>
      </c>
      <c r="I214" s="16" t="str">
        <f>VLOOKUP(C214,'[1]Отчёт по доставленным'!$C$9:$L$240,10,0)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551</v>
      </c>
      <c r="E215" s="20" t="s">
        <v>648</v>
      </c>
      <c r="F215" s="21">
        <v>4345.1400000000003</v>
      </c>
      <c r="G215" s="22">
        <v>45763</v>
      </c>
      <c r="H215" s="22">
        <v>45793</v>
      </c>
      <c r="I215" s="16" t="str">
        <f>VLOOKUP(C215,'[1]Отчёт по доставленным'!$C$9:$L$240,10,0)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551</v>
      </c>
      <c r="E216" s="20" t="s">
        <v>651</v>
      </c>
      <c r="F216" s="21">
        <v>2811.49</v>
      </c>
      <c r="G216" s="22">
        <v>45763</v>
      </c>
      <c r="H216" s="22">
        <v>45793</v>
      </c>
      <c r="I216" s="16" t="str">
        <f>VLOOKUP(C216,'[1]Отчёт по доставленным'!$C$9:$L$240,10,0)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551</v>
      </c>
      <c r="E217" s="20" t="s">
        <v>654</v>
      </c>
      <c r="F217" s="21">
        <v>2045.39</v>
      </c>
      <c r="G217" s="22">
        <v>45763</v>
      </c>
      <c r="H217" s="22">
        <v>45793</v>
      </c>
      <c r="I217" s="16" t="str">
        <f>VLOOKUP(C217,'[1]Отчёт по доставленным'!$C$9:$L$240,10,0)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551</v>
      </c>
      <c r="E218" s="20" t="s">
        <v>657</v>
      </c>
      <c r="F218" s="21">
        <v>1259.6600000000001</v>
      </c>
      <c r="G218" s="22">
        <v>45763</v>
      </c>
      <c r="H218" s="22">
        <v>45793</v>
      </c>
      <c r="I218" s="16" t="str">
        <f>VLOOKUP(C218,'[1]Отчёт по доставленным'!$C$9:$L$240,10,0)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551</v>
      </c>
      <c r="E219" s="20" t="s">
        <v>660</v>
      </c>
      <c r="F219" s="21">
        <v>2226.87</v>
      </c>
      <c r="G219" s="22">
        <v>45763</v>
      </c>
      <c r="H219" s="22">
        <v>45793</v>
      </c>
      <c r="I219" s="16" t="str">
        <f>VLOOKUP(C219,'[1]Отчёт по доставленным'!$C$9:$L$240,10,0)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551</v>
      </c>
      <c r="E220" s="20" t="s">
        <v>663</v>
      </c>
      <c r="F220" s="21">
        <v>1582.14</v>
      </c>
      <c r="G220" s="22">
        <v>45763</v>
      </c>
      <c r="H220" s="22">
        <v>45793</v>
      </c>
      <c r="I220" s="16" t="str">
        <f>VLOOKUP(C220,'[1]Отчёт по доставленным'!$C$9:$L$240,10,0)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551</v>
      </c>
      <c r="E221" s="20" t="s">
        <v>666</v>
      </c>
      <c r="F221" s="21">
        <v>1982.8</v>
      </c>
      <c r="G221" s="22">
        <v>45763</v>
      </c>
      <c r="H221" s="22">
        <v>45793</v>
      </c>
      <c r="I221" s="16" t="str">
        <f>VLOOKUP(C221,'[1]Отчёт по доставленным'!$C$9:$L$240,10,0)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551</v>
      </c>
      <c r="E222" s="20" t="s">
        <v>669</v>
      </c>
      <c r="F222" s="21">
        <v>2631.85</v>
      </c>
      <c r="G222" s="22">
        <v>45763</v>
      </c>
      <c r="H222" s="22">
        <v>45793</v>
      </c>
      <c r="I222" s="16" t="str">
        <f>VLOOKUP(C222,'[1]Отчёт по доставленным'!$C$9:$L$240,10,0)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551</v>
      </c>
      <c r="E223" s="20" t="s">
        <v>672</v>
      </c>
      <c r="F223" s="21">
        <v>1465.6</v>
      </c>
      <c r="G223" s="22">
        <v>45763</v>
      </c>
      <c r="H223" s="22">
        <v>45793</v>
      </c>
      <c r="I223" s="16" t="str">
        <f>VLOOKUP(C223,'[1]Отчёт по доставленным'!$C$9:$L$240,10,0)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551</v>
      </c>
      <c r="E224" s="20" t="s">
        <v>675</v>
      </c>
      <c r="F224" s="21">
        <v>1505.26</v>
      </c>
      <c r="G224" s="22">
        <v>45763</v>
      </c>
      <c r="H224" s="22">
        <v>45793</v>
      </c>
      <c r="I224" s="16" t="str">
        <f>VLOOKUP(C224,'[1]Отчёт по доставленным'!$C$9:$L$240,10,0)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551</v>
      </c>
      <c r="E225" s="20" t="s">
        <v>678</v>
      </c>
      <c r="F225" s="21">
        <v>2894.37</v>
      </c>
      <c r="G225" s="22">
        <v>45763</v>
      </c>
      <c r="H225" s="22">
        <v>45793</v>
      </c>
      <c r="I225" s="16" t="str">
        <f>VLOOKUP(C225,'[1]Отчёт по доставленным'!$C$9:$L$240,10,0)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551</v>
      </c>
      <c r="E226" s="20" t="s">
        <v>681</v>
      </c>
      <c r="F226" s="21">
        <v>1585.75</v>
      </c>
      <c r="G226" s="22">
        <v>45763</v>
      </c>
      <c r="H226" s="22">
        <v>45793</v>
      </c>
      <c r="I226" s="16" t="str">
        <f>VLOOKUP(C226,'[1]Отчёт по доставленным'!$C$9:$L$240,10,0)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551</v>
      </c>
      <c r="E227" s="20" t="s">
        <v>684</v>
      </c>
      <c r="F227" s="21">
        <v>1512.59</v>
      </c>
      <c r="G227" s="22">
        <v>45763</v>
      </c>
      <c r="H227" s="22">
        <v>45793</v>
      </c>
      <c r="I227" s="16" t="str">
        <f>VLOOKUP(C227,'[1]Отчёт по доставленным'!$C$9:$L$240,10,0)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551</v>
      </c>
      <c r="E228" s="20" t="s">
        <v>687</v>
      </c>
      <c r="F228" s="21">
        <v>1241</v>
      </c>
      <c r="G228" s="22">
        <v>45763</v>
      </c>
      <c r="H228" s="22">
        <v>45793</v>
      </c>
      <c r="I228" s="16" t="str">
        <f>VLOOKUP(C228,'[1]Отчёт по доставленным'!$C$9:$L$240,10,0)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551</v>
      </c>
      <c r="E229" s="20" t="s">
        <v>690</v>
      </c>
      <c r="F229" s="21">
        <v>1294.56</v>
      </c>
      <c r="G229" s="22">
        <v>45763</v>
      </c>
      <c r="H229" s="22">
        <v>45793</v>
      </c>
      <c r="I229" s="16" t="str">
        <f>VLOOKUP(C229,'[1]Отчёт по доставленным'!$C$9:$L$240,10,0)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551</v>
      </c>
      <c r="E230" s="20" t="s">
        <v>693</v>
      </c>
      <c r="F230" s="21">
        <v>5299</v>
      </c>
      <c r="G230" s="22">
        <v>45763</v>
      </c>
      <c r="H230" s="22">
        <v>45793</v>
      </c>
      <c r="I230" s="16" t="str">
        <f>VLOOKUP(C230,'[1]Отчёт по доставленным'!$C$9:$L$240,10,0)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551</v>
      </c>
      <c r="E231" s="20" t="s">
        <v>696</v>
      </c>
      <c r="F231" s="21">
        <v>1558.01</v>
      </c>
      <c r="G231" s="22">
        <v>45763</v>
      </c>
      <c r="H231" s="22">
        <v>45793</v>
      </c>
      <c r="I231" s="16" t="str">
        <f>VLOOKUP(C231,'[1]Отчёт по доставленным'!$C$9:$L$240,10,0)</f>
        <v>отправлено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551</v>
      </c>
      <c r="E232" s="20" t="s">
        <v>699</v>
      </c>
      <c r="F232" s="21">
        <v>1741.95</v>
      </c>
      <c r="G232" s="22">
        <v>45763</v>
      </c>
      <c r="H232" s="22">
        <v>45793</v>
      </c>
      <c r="I232" s="16" t="str">
        <f>VLOOKUP(C232,'[1]Отчёт по доставленным'!$C$9:$L$240,10,0)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551</v>
      </c>
      <c r="E233" s="20" t="s">
        <v>702</v>
      </c>
      <c r="F233" s="21">
        <v>1815.89</v>
      </c>
      <c r="G233" s="22">
        <v>45763</v>
      </c>
      <c r="H233" s="22">
        <v>45793</v>
      </c>
      <c r="I233" s="16" t="str">
        <f>VLOOKUP(C233,'[1]Отчёт по доставленным'!$C$9:$L$240,10,0)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551</v>
      </c>
      <c r="E234" s="20" t="s">
        <v>705</v>
      </c>
      <c r="F234" s="21">
        <v>1518.86</v>
      </c>
      <c r="G234" s="22">
        <v>45763</v>
      </c>
      <c r="H234" s="22">
        <v>45793</v>
      </c>
      <c r="I234" s="16" t="str">
        <f>VLOOKUP(C234,'[1]Отчёт по доставленным'!$C$9:$L$240,10,0)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551</v>
      </c>
      <c r="E235" s="20" t="s">
        <v>708</v>
      </c>
      <c r="F235" s="21">
        <v>2550.27</v>
      </c>
      <c r="G235" s="22">
        <v>45763</v>
      </c>
      <c r="H235" s="22">
        <v>45793</v>
      </c>
      <c r="I235" s="16" t="str">
        <f>VLOOKUP(C235,'[1]Отчёт по доставленным'!$C$9:$L$240,10,0)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62</v>
      </c>
      <c r="E236" s="20" t="s">
        <v>711</v>
      </c>
      <c r="F236" s="21">
        <v>2401.04</v>
      </c>
      <c r="G236" s="22">
        <v>45763</v>
      </c>
      <c r="H236" s="22">
        <v>45793</v>
      </c>
      <c r="I236" s="16" t="str">
        <f>VLOOKUP(C236,'[1]Отчёт по доставленным'!$C$9:$L$240,10,0)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2025-04-16T11:03:57Z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