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4" i="1"/>
</calcChain>
</file>

<file path=xl/sharedStrings.xml><?xml version="1.0" encoding="utf-8"?>
<sst xmlns="http://schemas.openxmlformats.org/spreadsheetml/2006/main" count="702" uniqueCount="530">
  <si>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</si>
  <si>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</si>
  <si>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</si>
  <si>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</si>
  <si>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</si>
  <si>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</si>
  <si>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</si>
  <si>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</si>
  <si>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</si>
  <si>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</si>
  <si>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703040008448</t>
  </si>
  <si>
    <t>79674232222</t>
  </si>
  <si>
    <t>Зольское ЭО</t>
  </si>
  <si>
    <t>Зольское ЭО, с Малка, ул Ленина, д. 404</t>
  </si>
  <si>
    <t>703040006946</t>
  </si>
  <si>
    <t>79674201800</t>
  </si>
  <si>
    <t>Зольское ЭО, с Малка, ул Ленина, д. 340</t>
  </si>
  <si>
    <t>703040004604</t>
  </si>
  <si>
    <t>79626503634</t>
  </si>
  <si>
    <t>Зольское ЭО, с Малка, ул Ленина, д. 322</t>
  </si>
  <si>
    <t>703040008795</t>
  </si>
  <si>
    <t>79631678633</t>
  </si>
  <si>
    <t>Зольское ЭО, с Малка, ул Ленина, д. 226</t>
  </si>
  <si>
    <t>703040006922</t>
  </si>
  <si>
    <t>79626529298</t>
  </si>
  <si>
    <t>Зольское ЭО, с Малка, ул Ленина, д. 242</t>
  </si>
  <si>
    <t>703040007667</t>
  </si>
  <si>
    <t>79640345430</t>
  </si>
  <si>
    <t>Зольское ЭО, с Малка, ул Ленина, д. 231</t>
  </si>
  <si>
    <t>703040005102</t>
  </si>
  <si>
    <t>79094904062</t>
  </si>
  <si>
    <t>Зольское ЭО, с Малка, ул Ленина, д. 320</t>
  </si>
  <si>
    <t>703040008289</t>
  </si>
  <si>
    <t>79280835867</t>
  </si>
  <si>
    <t>Зольское ЭО, с Малка, ул Ленина, д. 330</t>
  </si>
  <si>
    <t>703040005908</t>
  </si>
  <si>
    <t>79620022777</t>
  </si>
  <si>
    <t>Зольское ЭО, с Малка, ул Ленина, д. 331</t>
  </si>
  <si>
    <t>703040004601</t>
  </si>
  <si>
    <t>79094904068</t>
  </si>
  <si>
    <t>Зольское ЭО, с Малка, ул Ленина, д. 312</t>
  </si>
  <si>
    <t>703040005105</t>
  </si>
  <si>
    <t>79626524161</t>
  </si>
  <si>
    <t>Зольское ЭО, с Малка, ул Ленина, д. 326</t>
  </si>
  <si>
    <t>703040006294</t>
  </si>
  <si>
    <t>79889364504</t>
  </si>
  <si>
    <t>Зольское ЭО, с Малка, ул Ленина, д. 353 А</t>
  </si>
  <si>
    <t>703040006365</t>
  </si>
  <si>
    <t>79640303878</t>
  </si>
  <si>
    <t>Зольское ЭО, с Малка, ул Ленина, д. 357</t>
  </si>
  <si>
    <t>703040000239</t>
  </si>
  <si>
    <t>79684275555</t>
  </si>
  <si>
    <t>Зольское ЭО, с Малка, ул Ленина, д. 347</t>
  </si>
  <si>
    <t>703040006976</t>
  </si>
  <si>
    <t>79034708340</t>
  </si>
  <si>
    <t>Зольское ЭО, с Малка, ул Ленина, д. 390</t>
  </si>
  <si>
    <t>703040010922</t>
  </si>
  <si>
    <t>79064846644</t>
  </si>
  <si>
    <t>Зольское ЭО, с Малка, ул Ленина, д. 281 А</t>
  </si>
  <si>
    <t>703040005133</t>
  </si>
  <si>
    <t>79674164542</t>
  </si>
  <si>
    <t>Зольское ЭО, с Малка, ул Ленина, д. 276</t>
  </si>
  <si>
    <t>703040004906</t>
  </si>
  <si>
    <t>79631656295</t>
  </si>
  <si>
    <t>Зольское ЭО, с Малка, ул Ленина, д. 313</t>
  </si>
  <si>
    <t>703040005427</t>
  </si>
  <si>
    <t>79654998154</t>
  </si>
  <si>
    <t>Зольское ЭО, с Малка, ул Ленина, д. 364</t>
  </si>
  <si>
    <t>703040009292</t>
  </si>
  <si>
    <t>79289158826</t>
  </si>
  <si>
    <t>Зольское ЭО, с Малка, ул Ленина, д. 253</t>
  </si>
  <si>
    <t>703040006581</t>
  </si>
  <si>
    <t>79604234504</t>
  </si>
  <si>
    <t>Зольское ЭО, с Малка, ул Ленина, д. 243</t>
  </si>
  <si>
    <t>703040005452</t>
  </si>
  <si>
    <t>79626532590</t>
  </si>
  <si>
    <t>Зольское ЭО, с Малка, ул Ленина, д. 317</t>
  </si>
  <si>
    <t>703040006543</t>
  </si>
  <si>
    <t>79631689789</t>
  </si>
  <si>
    <t>Зольское ЭО, с Малка, ул Ленина, д. 356 а</t>
  </si>
  <si>
    <t>703040006962</t>
  </si>
  <si>
    <t>79604241799</t>
  </si>
  <si>
    <t>Зольское ЭО, с Малка, ул Ленина, д. 299</t>
  </si>
  <si>
    <t>703040010879</t>
  </si>
  <si>
    <t>79962843124</t>
  </si>
  <si>
    <t>Зольское ЭО, с Малка, ул Ленина, д. 338</t>
  </si>
  <si>
    <t>703040005661</t>
  </si>
  <si>
    <t>79631688166</t>
  </si>
  <si>
    <t>Зольское ЭО, с Малка, ул Ленина, д. 294</t>
  </si>
  <si>
    <t>703040005448</t>
  </si>
  <si>
    <t>79889315987</t>
  </si>
  <si>
    <t>Зольское ЭО, с Малка, ул Ленина, д. 311</t>
  </si>
  <si>
    <t>703040005456</t>
  </si>
  <si>
    <t>79034936480</t>
  </si>
  <si>
    <t>Зольское ЭО, с Малка, ул Ленина, д. 305</t>
  </si>
  <si>
    <t>703040005444</t>
  </si>
  <si>
    <t>79626498663</t>
  </si>
  <si>
    <t>Зольское ЭО, с Малка, ул Ленина, д. 266</t>
  </si>
  <si>
    <t>703040006316</t>
  </si>
  <si>
    <t>79674162896</t>
  </si>
  <si>
    <t>Зольское ЭО, с Малка, ул Ленина, д. 233</t>
  </si>
  <si>
    <t>703040006662</t>
  </si>
  <si>
    <t>79604285121</t>
  </si>
  <si>
    <t>Зольское ЭО, с Малка, ул Ленина, д. 216</t>
  </si>
  <si>
    <t>703040006481</t>
  </si>
  <si>
    <t>79034966434</t>
  </si>
  <si>
    <t>Зольское ЭО, с Малка, ул Ленина, д. 222</t>
  </si>
  <si>
    <t>703040004670</t>
  </si>
  <si>
    <t>79064844458</t>
  </si>
  <si>
    <t>Зольское ЭО, с Малка, ул Ленина, д. 207</t>
  </si>
  <si>
    <t>703040004879</t>
  </si>
  <si>
    <t>79604260656</t>
  </si>
  <si>
    <t>Зольское ЭО, с Малка, ул Ленина, д. 247</t>
  </si>
  <si>
    <t>703040010768</t>
  </si>
  <si>
    <t>79654967111</t>
  </si>
  <si>
    <t>Зольское ЭО, с Малка, ул Ленина, д. 354 А</t>
  </si>
  <si>
    <t>703040005587</t>
  </si>
  <si>
    <t>79287123713</t>
  </si>
  <si>
    <t>Зольское ЭО, с Малка, ул Ленина, д. 210</t>
  </si>
  <si>
    <t>703040009431</t>
  </si>
  <si>
    <t>79626532748</t>
  </si>
  <si>
    <t>Зольское ЭО, с Малка, ул Ленина, д. 327</t>
  </si>
  <si>
    <t>703040004984</t>
  </si>
  <si>
    <t>79286945507</t>
  </si>
  <si>
    <t>Зольское ЭО, с Малка, ул Ленина, д. 385</t>
  </si>
  <si>
    <t>703040005431</t>
  </si>
  <si>
    <t>79287002608</t>
  </si>
  <si>
    <t>Зольское ЭО, с Малка, ул Ленина, д. 370</t>
  </si>
  <si>
    <t>703040006487</t>
  </si>
  <si>
    <t>79674167007</t>
  </si>
  <si>
    <t>Зольское ЭО, с Малка, ул Ленина, д. 270</t>
  </si>
  <si>
    <t>703040008798</t>
  </si>
  <si>
    <t>79054368603</t>
  </si>
  <si>
    <t>Зольское ЭО, с Малка, ул Ленина, д. 255</t>
  </si>
  <si>
    <t>703040006955</t>
  </si>
  <si>
    <t>79389134886</t>
  </si>
  <si>
    <t>Зольское ЭО, с Малка, ул Ленина, д. 295</t>
  </si>
  <si>
    <t>703040005869</t>
  </si>
  <si>
    <t>79094917727</t>
  </si>
  <si>
    <t>Зольское ЭО, с Малка, ул Ленина, д. 252 А</t>
  </si>
  <si>
    <t>703040009624</t>
  </si>
  <si>
    <t>79626534247</t>
  </si>
  <si>
    <t>Зольское ЭО, с Малка, ул Ленина, д. 358 а</t>
  </si>
  <si>
    <t>703040005733</t>
  </si>
  <si>
    <t>79034908965</t>
  </si>
  <si>
    <t>Зольское ЭО, с Малка, ул Ленина, д. 286</t>
  </si>
  <si>
    <t>703040010445</t>
  </si>
  <si>
    <t>79674230440</t>
  </si>
  <si>
    <t>Зольское ЭО, с Малка, ул Ленина, д. 212</t>
  </si>
  <si>
    <t>703040004672</t>
  </si>
  <si>
    <t>79889273941</t>
  </si>
  <si>
    <t>Зольское ЭО, с Малка, ул Ленина, д. 211</t>
  </si>
  <si>
    <t>703040004673</t>
  </si>
  <si>
    <t>79054360021</t>
  </si>
  <si>
    <t>Зольское ЭО, с Малка, ул Ленина, д. 213</t>
  </si>
  <si>
    <t>703040005453</t>
  </si>
  <si>
    <t>79287050733</t>
  </si>
  <si>
    <t>Зольское ЭО, с Малка, ул Ленина, д. 301</t>
  </si>
  <si>
    <t>703040005303</t>
  </si>
  <si>
    <t>79094906877</t>
  </si>
  <si>
    <t>Зольское ЭО, с Малка, ул Ленина, д. 366</t>
  </si>
  <si>
    <t>703040006964</t>
  </si>
  <si>
    <t>79094886964</t>
  </si>
  <si>
    <t>Зольское ЭО, с Малка, ул Ленина, д. 201</t>
  </si>
  <si>
    <t>703040005919</t>
  </si>
  <si>
    <t>79633937002</t>
  </si>
  <si>
    <t>Зольское ЭО, с Малка, ул Ленина, д. 354</t>
  </si>
  <si>
    <t>703040005286</t>
  </si>
  <si>
    <t>79389147877</t>
  </si>
  <si>
    <t>Зольское ЭО, с Малка, ул Ленина, д. 374</t>
  </si>
  <si>
    <t>703040005277</t>
  </si>
  <si>
    <t>79674177523</t>
  </si>
  <si>
    <t>Зольское ЭО, с Малка, ул Ленина, д. 259</t>
  </si>
  <si>
    <t>703040005137</t>
  </si>
  <si>
    <t>79034257363</t>
  </si>
  <si>
    <t>Зольское ЭО, с Малка, ул Ленина, д. 284</t>
  </si>
  <si>
    <t>703040009283</t>
  </si>
  <si>
    <t>79640326600</t>
  </si>
  <si>
    <t>Зольское ЭО, с Малка, ул Ленина, д. 249</t>
  </si>
  <si>
    <t>703040006661</t>
  </si>
  <si>
    <t>79889248351</t>
  </si>
  <si>
    <t>Зольское ЭО, с Малка, ул Ленина, д. 280</t>
  </si>
  <si>
    <t>703040004985</t>
  </si>
  <si>
    <t>79674190808</t>
  </si>
  <si>
    <t>Зольское ЭО, с Малка, ул Ленина, д. 391</t>
  </si>
  <si>
    <t>703040005440</t>
  </si>
  <si>
    <t>79094885513</t>
  </si>
  <si>
    <t>Зольское ЭО, с Малка, ул Ленина, д. 321</t>
  </si>
  <si>
    <t>703050000958</t>
  </si>
  <si>
    <t>79613981301</t>
  </si>
  <si>
    <t>Лескенское ЭО</t>
  </si>
  <si>
    <t>Лескенское ЭО, с Анзорей, ул Красноармейская, д. 25</t>
  </si>
  <si>
    <t>703050000540</t>
  </si>
  <si>
    <t>79604300911</t>
  </si>
  <si>
    <t>Лескенское ЭО, с Анзорей, ул Красноармейская, д. 35</t>
  </si>
  <si>
    <t>703050000155</t>
  </si>
  <si>
    <t>79389144162</t>
  </si>
  <si>
    <t>Лескенское ЭО, с Анзорей, ул Красноармейская, д. 5</t>
  </si>
  <si>
    <t>703050000421</t>
  </si>
  <si>
    <t>79034920319</t>
  </si>
  <si>
    <t>Лескенское ЭО, с Анзорей, ул Красноармейская, д. 58</t>
  </si>
  <si>
    <t>703050000187</t>
  </si>
  <si>
    <t>79094883739</t>
  </si>
  <si>
    <t>Лескенское ЭО, с Анзорей, ул Красноармейская, д. 33</t>
  </si>
  <si>
    <t>703050001022</t>
  </si>
  <si>
    <t>79633946115</t>
  </si>
  <si>
    <t>Лескенское ЭО, с Анзорей, ул Красноармейская, д. 26</t>
  </si>
  <si>
    <t>703050001015</t>
  </si>
  <si>
    <t>79604273315</t>
  </si>
  <si>
    <t>Лескенское ЭО, с Анзорей, ул Красноармейская, д. 39</t>
  </si>
  <si>
    <t>703050001475</t>
  </si>
  <si>
    <t>79604236458</t>
  </si>
  <si>
    <t>Лескенское ЭО, с Анзорей, ул Красноармейская, д. 31</t>
  </si>
  <si>
    <t>703050000976</t>
  </si>
  <si>
    <t>79674281414</t>
  </si>
  <si>
    <t>Лескенское ЭО, с Анзорей, ул Красноармейская, д. 1</t>
  </si>
  <si>
    <t>703050001185</t>
  </si>
  <si>
    <t>79061892558</t>
  </si>
  <si>
    <t>Лескенское ЭО, с Анзорей, ул Красноармейская, д. 89</t>
  </si>
  <si>
    <t>703050000667</t>
  </si>
  <si>
    <t>79094897959</t>
  </si>
  <si>
    <t>Лескенское ЭО, с Анзорей, ул Красноармейская, д. 101</t>
  </si>
  <si>
    <t>703050000466</t>
  </si>
  <si>
    <t>79064846541</t>
  </si>
  <si>
    <t>Лескенское ЭО, с Анзорей, ул Красноармейская, д. 41</t>
  </si>
  <si>
    <t>703050000185</t>
  </si>
  <si>
    <t>79061899834</t>
  </si>
  <si>
    <t>Лескенское ЭО, с Анзорей, ул Красноармейская, д. 54</t>
  </si>
  <si>
    <t>703050001259</t>
  </si>
  <si>
    <t>79034269299</t>
  </si>
  <si>
    <t>Лескенское ЭО, с Анзорей, ул Красноармейская, д. 103</t>
  </si>
  <si>
    <t>703050000138</t>
  </si>
  <si>
    <t>79604225479</t>
  </si>
  <si>
    <t>Лескенское ЭО, с Анзорей, ул Красноармейская, д. 27</t>
  </si>
  <si>
    <t>703050000093</t>
  </si>
  <si>
    <t>79287006006</t>
  </si>
  <si>
    <t>Лескенское ЭО, с Анзорей, ул Красноармейская, д. 46</t>
  </si>
  <si>
    <t>703050000476</t>
  </si>
  <si>
    <t>79640410399</t>
  </si>
  <si>
    <t>Лескенское ЭО, с Анзорей, ул Красноармейская, д. 67</t>
  </si>
  <si>
    <t>703050000722</t>
  </si>
  <si>
    <t>79064847637</t>
  </si>
  <si>
    <t>Лескенское ЭО, с Анзорей, ул Красноармейская, д. 62</t>
  </si>
  <si>
    <t>703050000574</t>
  </si>
  <si>
    <t>79653628555</t>
  </si>
  <si>
    <t>Лескенское ЭО, с Анзорей, ул Красноармейская, д. 52</t>
  </si>
  <si>
    <t>703050001017</t>
  </si>
  <si>
    <t>79631656820</t>
  </si>
  <si>
    <t>Лескенское ЭО, с Анзорей, ул Красноармейская, д. 28</t>
  </si>
  <si>
    <t>703050000864</t>
  </si>
  <si>
    <t>79094874557</t>
  </si>
  <si>
    <t>Лескенское ЭО, с Анзорей, ул Красноармейская, д. 50</t>
  </si>
  <si>
    <t>703050000174</t>
  </si>
  <si>
    <t>79674186774</t>
  </si>
  <si>
    <t>Лескенское ЭО, с Анзорей, ул Красноармейская, д. 61</t>
  </si>
  <si>
    <t>703050000726</t>
  </si>
  <si>
    <t>79674183026</t>
  </si>
  <si>
    <t>Лескенское ЭО, с Анзорей, ул Ленина, д. 110</t>
  </si>
  <si>
    <t>703050000814</t>
  </si>
  <si>
    <t>79674247362</t>
  </si>
  <si>
    <t>Лескенское ЭО, с Анзорей, ул Ленина, д. 143</t>
  </si>
  <si>
    <t>703050000159</t>
  </si>
  <si>
    <t>79034977366</t>
  </si>
  <si>
    <t>Лескенское ЭО, с Анзорей, ул Ленина, д. 58</t>
  </si>
  <si>
    <t>703050000825</t>
  </si>
  <si>
    <t>79674122023</t>
  </si>
  <si>
    <t>Лескенское ЭО, с Анзорей, ул Ленина, д. 188</t>
  </si>
  <si>
    <t>703050001104</t>
  </si>
  <si>
    <t>79654988682</t>
  </si>
  <si>
    <t>Лескенское ЭО, с Анзорей, ул Красноармейская, д. 82</t>
  </si>
  <si>
    <t>703050000797</t>
  </si>
  <si>
    <t>79287200770</t>
  </si>
  <si>
    <t>Лескенское ЭО, с Анзорей, ул Хамгокова, д. 10</t>
  </si>
  <si>
    <t>703050000804</t>
  </si>
  <si>
    <t>79668501001</t>
  </si>
  <si>
    <t>Лескенское ЭО, с Анзорей, ул Хамгокова, д. 38</t>
  </si>
  <si>
    <t>703050000645</t>
  </si>
  <si>
    <t>79094903526</t>
  </si>
  <si>
    <t>Лескенское ЭО, с Анзорей, ул Хамгокова, д. 11</t>
  </si>
  <si>
    <t>703050000176</t>
  </si>
  <si>
    <t>79380787397</t>
  </si>
  <si>
    <t>Лескенское ЭО, с Анзорей, ул Хамгокова, д. 2</t>
  </si>
  <si>
    <t>703050000587</t>
  </si>
  <si>
    <t>79684544472</t>
  </si>
  <si>
    <t>Лескенское ЭО, с Анзорей, ул Хамгокова, д. 34, кв. 2</t>
  </si>
  <si>
    <t>703050006409</t>
  </si>
  <si>
    <t>79674212707</t>
  </si>
  <si>
    <t>Лескенское ЭО, с Анзорей, ул Хамгокова, д. 34, кв. 3</t>
  </si>
  <si>
    <t>703050006642</t>
  </si>
  <si>
    <t>79680448111</t>
  </si>
  <si>
    <t>Лескенское ЭО, с Анзорей, ул Ленина, д. 122 а</t>
  </si>
  <si>
    <t>703050000455</t>
  </si>
  <si>
    <t>79633918142</t>
  </si>
  <si>
    <t>Лескенское ЭО, с Анзорей, ул Ленина, д. 234</t>
  </si>
  <si>
    <t>703050001081</t>
  </si>
  <si>
    <t>79287070798</t>
  </si>
  <si>
    <t>Лескенское ЭО, с Анзорей, ул Ленина, д. 84</t>
  </si>
  <si>
    <t>703050000725</t>
  </si>
  <si>
    <t>79631685801</t>
  </si>
  <si>
    <t>Лескенское ЭО, с Анзорей, ул Ленина, д. 249</t>
  </si>
  <si>
    <t>703050000281</t>
  </si>
  <si>
    <t>79674212629</t>
  </si>
  <si>
    <t>Лескенское ЭО, с Анзорей, ул Ленина, д. 37</t>
  </si>
  <si>
    <t>703050001197</t>
  </si>
  <si>
    <t>79633930878</t>
  </si>
  <si>
    <t>Лескенское ЭО, с Анзорей, ул Ленина, д. 105</t>
  </si>
  <si>
    <t>703050000559</t>
  </si>
  <si>
    <t>79259395888</t>
  </si>
  <si>
    <t>Лескенское ЭО, с Анзорей, ул Ленина, д. 36</t>
  </si>
  <si>
    <t>703050000803</t>
  </si>
  <si>
    <t>79640316142</t>
  </si>
  <si>
    <t>Лескенское ЭО, с Анзорей, ул Ленина, д. 151</t>
  </si>
  <si>
    <t>703050000788</t>
  </si>
  <si>
    <t>79034947315</t>
  </si>
  <si>
    <t>Лескенское ЭО, с Анзорей, ул Ленина, д. 155</t>
  </si>
  <si>
    <t>703050001285</t>
  </si>
  <si>
    <t>79094924548</t>
  </si>
  <si>
    <t>Лескенское ЭО, с Анзорей, ул Ленина, д. 67</t>
  </si>
  <si>
    <t>703050000069</t>
  </si>
  <si>
    <t>79698888649</t>
  </si>
  <si>
    <t>Лескенское ЭО, с Анзорей, ул Ленина, д. 85</t>
  </si>
  <si>
    <t>703050006587</t>
  </si>
  <si>
    <t>79064843207</t>
  </si>
  <si>
    <t>Лескенское ЭО, с Анзорей, ул Ленина, д. 229</t>
  </si>
  <si>
    <t>703050000290</t>
  </si>
  <si>
    <t>79674132424</t>
  </si>
  <si>
    <t>Лескенское ЭО, с Анзорей, ул Ленина, д. 24</t>
  </si>
  <si>
    <t>703050000267</t>
  </si>
  <si>
    <t>79631672910</t>
  </si>
  <si>
    <t>Лескенское ЭО, с Анзорей, ул Ленина, д. 93</t>
  </si>
  <si>
    <t>703050001478</t>
  </si>
  <si>
    <t>79034900586</t>
  </si>
  <si>
    <t>Лескенское ЭО, с Анзорей, ул Ленина, д. 71</t>
  </si>
  <si>
    <t>703050001113</t>
  </si>
  <si>
    <t>79640322953</t>
  </si>
  <si>
    <t>Лескенское ЭО, с Анзорей, ул Ленина, д. 205</t>
  </si>
  <si>
    <t>703050001029</t>
  </si>
  <si>
    <t>79640334344</t>
  </si>
  <si>
    <t>Лескенское ЭО, с Анзорей, ул Ленина, д. 41</t>
  </si>
  <si>
    <t>703050006474</t>
  </si>
  <si>
    <t>79287111931</t>
  </si>
  <si>
    <t>Лескенское ЭО, с Анзорей, ул Ленина, д. 19</t>
  </si>
  <si>
    <t>703050000953</t>
  </si>
  <si>
    <t>79674263447</t>
  </si>
  <si>
    <t>Лескенское ЭО, с Анзорей, ул Ленина, д. 91</t>
  </si>
  <si>
    <t>703050000378</t>
  </si>
  <si>
    <t>79286942223</t>
  </si>
  <si>
    <t>Лескенское ЭО, с Анзорей, ул Ленина, д. 260</t>
  </si>
  <si>
    <t>703050000918</t>
  </si>
  <si>
    <t>79674188072</t>
  </si>
  <si>
    <t>Лескенское ЭО, с Анзорей, ул Ленина, д. 169 а</t>
  </si>
  <si>
    <t>703050000420</t>
  </si>
  <si>
    <t>79094905027</t>
  </si>
  <si>
    <t>Лескенское ЭО, с Анзорей, ул Ленина, д. 15</t>
  </si>
  <si>
    <t>703050001465</t>
  </si>
  <si>
    <t>79034268765</t>
  </si>
  <si>
    <t>Лескенское ЭО, с Анзорей, ул Ленина, д. 97</t>
  </si>
  <si>
    <t>703050000583</t>
  </si>
  <si>
    <t>79064884181</t>
  </si>
  <si>
    <t>Лескенское ЭО, с Анзорей, ул Ленина, д. 191</t>
  </si>
  <si>
    <t>703050001105</t>
  </si>
  <si>
    <t>79094905926</t>
  </si>
  <si>
    <t>Лескенское ЭО, с Анзорей, ул Ленина, д. 176</t>
  </si>
  <si>
    <t>703050000194</t>
  </si>
  <si>
    <t>79287065524</t>
  </si>
  <si>
    <t>Лескенское ЭО, с Анзорей, ул Ленина, д. 70</t>
  </si>
  <si>
    <t>703050001099</t>
  </si>
  <si>
    <t>79640342238</t>
  </si>
  <si>
    <t>Лескенское ЭО, с Анзорей, ул Ленина, д. 210</t>
  </si>
  <si>
    <t>703050001265</t>
  </si>
  <si>
    <t>79674190434</t>
  </si>
  <si>
    <t>Лескенское ЭО, с Анзорей, ул Ленина, д. 147</t>
  </si>
  <si>
    <t>703050000932</t>
  </si>
  <si>
    <t>79674271123</t>
  </si>
  <si>
    <t>Лескенское ЭО, с Анзорей, ул Ленина, д. 150</t>
  </si>
  <si>
    <t>703050001141</t>
  </si>
  <si>
    <t>79034919641</t>
  </si>
  <si>
    <t>Лескенское ЭО, с Анзорей, ул Ленина, д. 21</t>
  </si>
  <si>
    <t>703050000703</t>
  </si>
  <si>
    <t>79330333499</t>
  </si>
  <si>
    <t>Лескенское ЭО, с Анзорей, ул Ленина, д. 187</t>
  </si>
  <si>
    <t>703050000896</t>
  </si>
  <si>
    <t>79064842945</t>
  </si>
  <si>
    <t>Лескенское ЭО, с Анзорей, ул Ленина, д. 148</t>
  </si>
  <si>
    <t>703050000885</t>
  </si>
  <si>
    <t>79674231111</t>
  </si>
  <si>
    <t>Лескенское ЭО, с Анзорей, ул Ленина, д. 48</t>
  </si>
  <si>
    <t>703050000416</t>
  </si>
  <si>
    <t>79034944948</t>
  </si>
  <si>
    <t>Лескенское ЭО, с Анзорей, ул Ленина, д. 170</t>
  </si>
  <si>
    <t>703050001138</t>
  </si>
  <si>
    <t>79631653295</t>
  </si>
  <si>
    <t>Лескенское ЭО, с Анзорей, ул Ленина, д. 231</t>
  </si>
  <si>
    <t>703050000521</t>
  </si>
  <si>
    <t>79604263094</t>
  </si>
  <si>
    <t>Лескенское ЭО, с Анзорей, ул Ленина, д. 238</t>
  </si>
  <si>
    <t>703050000771</t>
  </si>
  <si>
    <t>79626491553</t>
  </si>
  <si>
    <t>Лескенское ЭО, с Анзорей, ул Ленина, д. 204</t>
  </si>
  <si>
    <t>703050006274</t>
  </si>
  <si>
    <t>79386935893</t>
  </si>
  <si>
    <t>Лескенское ЭО, с Анзорей, ул Ленина, д. 13 а</t>
  </si>
  <si>
    <t>703050000492</t>
  </si>
  <si>
    <t>79674229526</t>
  </si>
  <si>
    <t>Лескенское ЭО, с Анзорей, ул Ленина, д. 179</t>
  </si>
  <si>
    <t>703050000609</t>
  </si>
  <si>
    <t>79640347002</t>
  </si>
  <si>
    <t>Лескенское ЭО, с Анзорей, ул Ленина, д. 253</t>
  </si>
  <si>
    <t>703050001240</t>
  </si>
  <si>
    <t>79034917601</t>
  </si>
  <si>
    <t>Лескенское ЭО, с Анзорей, ул Ленина, д. 236</t>
  </si>
  <si>
    <t>703050000916</t>
  </si>
  <si>
    <t>79604224172</t>
  </si>
  <si>
    <t>Лескенское ЭО, с Анзорей, ул Ленина, д. 146</t>
  </si>
  <si>
    <t>703050000358</t>
  </si>
  <si>
    <t>79064859891</t>
  </si>
  <si>
    <t>Лескенское ЭО, с Анзорей, ул Ленина, д. 267</t>
  </si>
  <si>
    <t>703050000963</t>
  </si>
  <si>
    <t>79034908846</t>
  </si>
  <si>
    <t>Лескенское ЭО, с Анзорей, ул Ленина, д. 51</t>
  </si>
  <si>
    <t>703050000555</t>
  </si>
  <si>
    <t>79287144053</t>
  </si>
  <si>
    <t>Лескенское ЭО, с Анзорей, ул Ленина, д. 29</t>
  </si>
  <si>
    <t>703050000250</t>
  </si>
  <si>
    <t>79633902548</t>
  </si>
  <si>
    <t>Лескенское ЭО, с Анзорей, ул Ленина, д. 90</t>
  </si>
  <si>
    <t>703050006592</t>
  </si>
  <si>
    <t>79640320112</t>
  </si>
  <si>
    <t>Лескенское ЭО, с Анзорей, ул Ленина, д. 1 а 1</t>
  </si>
  <si>
    <t>703050000981</t>
  </si>
  <si>
    <t>79633947111</t>
  </si>
  <si>
    <t>Лескенское ЭО, с Анзорей, ул Ленина, д. 20</t>
  </si>
  <si>
    <t>703050000660</t>
  </si>
  <si>
    <t>79654968568</t>
  </si>
  <si>
    <t>Лескенское ЭО, с Анзорей, ул Ленина, д. 177</t>
  </si>
  <si>
    <t>703050000934</t>
  </si>
  <si>
    <t>79674131970</t>
  </si>
  <si>
    <t>Лескенское ЭО, с Анзорей, ул Ленина, д. 140</t>
  </si>
  <si>
    <t>703050000733</t>
  </si>
  <si>
    <t>79094906279</t>
  </si>
  <si>
    <t>Лескенское ЭО, с Анзорей, ул Ленина, д. 262</t>
  </si>
  <si>
    <t>703050000546</t>
  </si>
  <si>
    <t>79674247350</t>
  </si>
  <si>
    <t>Лескенское ЭО, с Анзорей, ул Ленина, д. 224</t>
  </si>
  <si>
    <t>703050000956</t>
  </si>
  <si>
    <t>79654981844</t>
  </si>
  <si>
    <t>Лескенское ЭО, с Анзорей, ул Ленина, д. 73</t>
  </si>
  <si>
    <t>703050000298</t>
  </si>
  <si>
    <t>79054378480</t>
  </si>
  <si>
    <t>Лескенское ЭО, с Анзорей, ул Ленина, д. 46</t>
  </si>
  <si>
    <t>703050000754</t>
  </si>
  <si>
    <t>79604296172</t>
  </si>
  <si>
    <t>Лескенское ЭО, с Анзорей, ул Ленина, д. 104</t>
  </si>
  <si>
    <t>703050000839</t>
  </si>
  <si>
    <t>79674288821</t>
  </si>
  <si>
    <t>Лескенское ЭО, с Анзорей, ул Ленина, д. 232</t>
  </si>
  <si>
    <t>703050000698</t>
  </si>
  <si>
    <t>79674186614</t>
  </si>
  <si>
    <t>Лескенское ЭО, с Анзорей, ул Ленина, д. 252</t>
  </si>
  <si>
    <t>703050000537</t>
  </si>
  <si>
    <t>79622721313</t>
  </si>
  <si>
    <t>Лескенское ЭО, с Анзорей, ул Ленина, д. 137</t>
  </si>
  <si>
    <t>703050000779</t>
  </si>
  <si>
    <t>79674140222</t>
  </si>
  <si>
    <t>703050000935</t>
  </si>
  <si>
    <t>79640403505</t>
  </si>
  <si>
    <t>Лескенское ЭО, с Анзорей, ул Ленина, д. 169</t>
  </si>
  <si>
    <t>703050001224</t>
  </si>
  <si>
    <t>79627712893</t>
  </si>
  <si>
    <t>Лескенское ЭО, с Анзорей, ул Ленина, д. 167</t>
  </si>
  <si>
    <t>703050000415</t>
  </si>
  <si>
    <t>79674202690</t>
  </si>
  <si>
    <t>Лескенское ЭО, с Анзорей, ул Ленина, д. 182</t>
  </si>
  <si>
    <t>703050000711</t>
  </si>
  <si>
    <t>79626495404</t>
  </si>
  <si>
    <t>Лескенское ЭО, с Анзорей, ул Ленина, д. 220</t>
  </si>
  <si>
    <t>703050000607</t>
  </si>
  <si>
    <t>79640330073</t>
  </si>
  <si>
    <t>Лескенское ЭО, с Анзорей, ул Ленина, д. 16 а</t>
  </si>
  <si>
    <t>703050000616</t>
  </si>
  <si>
    <t>79631668333</t>
  </si>
  <si>
    <t>Лескенское ЭО, с Анзорей, ул Ленина, д. 239</t>
  </si>
  <si>
    <t>703050000768</t>
  </si>
  <si>
    <t>79640394504</t>
  </si>
  <si>
    <t>Лескенское ЭО, с Анзорей, ул Ленина, д. 173</t>
  </si>
  <si>
    <t>703050000327</t>
  </si>
  <si>
    <t>79034904117</t>
  </si>
  <si>
    <t>Лескенское ЭО, с Анзорей, ул Ленина, д. 62</t>
  </si>
  <si>
    <t>703050000696</t>
  </si>
  <si>
    <t>79607333474</t>
  </si>
  <si>
    <t>Лескенское ЭО, с Анзорей, ул Ленина, д. 250 А</t>
  </si>
  <si>
    <t>703050001198</t>
  </si>
  <si>
    <t>79671550001</t>
  </si>
  <si>
    <t>Лескенское ЭО, с Анзорей, ул Ленина, д. 119</t>
  </si>
  <si>
    <t>703050000984</t>
  </si>
  <si>
    <t>79674110561</t>
  </si>
  <si>
    <t>Лескенское ЭО, с Анзорей, ул Ленина, д. 215</t>
  </si>
  <si>
    <t>703050003055</t>
  </si>
  <si>
    <t>79674130070</t>
  </si>
  <si>
    <t>Лескенское ЭО, с Аргудан, ул Э.Унатлокова, д. 57</t>
  </si>
  <si>
    <t>703050002043</t>
  </si>
  <si>
    <t>79626511768</t>
  </si>
  <si>
    <t>Лескенское ЭО, с Аргудан, пер Калмыкова, д. 8</t>
  </si>
  <si>
    <t>703050001766</t>
  </si>
  <si>
    <t>79626495784</t>
  </si>
  <si>
    <t>Лескенское ЭО, с Аргудан, пер Партизанский, д. 1</t>
  </si>
  <si>
    <t>703050001539</t>
  </si>
  <si>
    <t>79654998345</t>
  </si>
  <si>
    <t>Лескенское ЭО, с Аргудан, ул Э.Унатлокова, д. 68</t>
  </si>
  <si>
    <t>703050002570</t>
  </si>
  <si>
    <t>79963300070</t>
  </si>
  <si>
    <t>Лескенское ЭО, с Аргудан, пер Пушкина, д. 3</t>
  </si>
  <si>
    <t>703050002831</t>
  </si>
  <si>
    <t>79034910112</t>
  </si>
  <si>
    <t>Лескенское ЭО, с Аргудан, пер Садовый, д. 4</t>
  </si>
  <si>
    <t>703050001733</t>
  </si>
  <si>
    <t>79094895883</t>
  </si>
  <si>
    <t>Лескенское ЭО, с Аргудан, пер Красноармейский, д. 4</t>
  </si>
  <si>
    <t>703050003104</t>
  </si>
  <si>
    <t>79604317202</t>
  </si>
  <si>
    <t>Лескенское ЭО, с Аргудан, ул Тарчокова, д. 131</t>
  </si>
  <si>
    <t>703050002581</t>
  </si>
  <si>
    <t>79034958291</t>
  </si>
  <si>
    <t>Лескенское ЭО, с Аргудан, ул Чапаева, д. 22</t>
  </si>
  <si>
    <t>703050002010</t>
  </si>
  <si>
    <t>79674264181</t>
  </si>
  <si>
    <t>Лескенское ЭО, с Аргудан, пер Красноармейский, д. 25</t>
  </si>
  <si>
    <t>703050006554</t>
  </si>
  <si>
    <t>79054356724</t>
  </si>
  <si>
    <t>Лескенское ЭО, с Аргудан, пер Молодежный, д.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</si>
</sst>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617968_&#1054;&#1090;&#1095;&#1077;&#1090;%20&#1087;&#1086;%20&#1086;&#1090;&#1087;&#1088;&#1072;&#1074;&#1083;&#1077;&#1085;&#1085;&#1099;&#1084;%20&#1089;&#1086;&#1086;&#1073;&#1097;&#1077;&#1085;&#1080;&#1103;&#1084;%20&#1056;&#1050;_23-10-25_11-5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79280835867</v>
          </cell>
          <cell r="E9" t="str">
            <v>2025-11-24 1931.85</v>
          </cell>
          <cell r="F9" t="str">
            <v>2025-10-23</v>
          </cell>
          <cell r="G9" t="str">
            <v>11:06:02</v>
          </cell>
          <cell r="H9" t="str">
            <v>2025-10-23</v>
          </cell>
          <cell r="I9" t="str">
            <v>11:06:03</v>
          </cell>
          <cell r="J9" t="str">
            <v>ROSSETI_KBR</v>
          </cell>
          <cell r="K9" t="str">
            <v>Долг за э/э 1931.85 руб. Отключение с 2025-11-24.</v>
          </cell>
          <cell r="L9" t="str">
            <v>не доставлено</v>
          </cell>
        </row>
        <row r="10">
          <cell r="C10" t="str">
            <v>79389147877</v>
          </cell>
          <cell r="E10" t="str">
            <v>2025-11-24 1294.9</v>
          </cell>
          <cell r="F10" t="str">
            <v>2025-10-23</v>
          </cell>
          <cell r="G10" t="str">
            <v>11:06:02</v>
          </cell>
          <cell r="H10" t="str">
            <v>2025-10-23</v>
          </cell>
          <cell r="I10" t="str">
            <v>11:06:04</v>
          </cell>
          <cell r="J10" t="str">
            <v>ROSSETI_KBR</v>
          </cell>
          <cell r="K10" t="str">
            <v>Долг за э/э 1294.9 руб. Отключение с 2025-11-24.</v>
          </cell>
          <cell r="L10" t="str">
            <v>доставлено</v>
          </cell>
        </row>
        <row r="11">
          <cell r="C11" t="str">
            <v>79287070798</v>
          </cell>
          <cell r="E11" t="str">
            <v>2025-11-24 2738.02</v>
          </cell>
          <cell r="F11" t="str">
            <v>2025-10-23</v>
          </cell>
          <cell r="G11" t="str">
            <v>11:06:02</v>
          </cell>
          <cell r="H11" t="str">
            <v>2025-10-23</v>
          </cell>
          <cell r="I11" t="str">
            <v>11:06:04</v>
          </cell>
          <cell r="J11" t="str">
            <v>ROSSETI_KBR</v>
          </cell>
          <cell r="K11" t="str">
            <v>Долг за э/э 2738.02 руб. Отключение с 2025-11-24.</v>
          </cell>
          <cell r="L11" t="str">
            <v>доставлено</v>
          </cell>
        </row>
        <row r="12">
          <cell r="C12" t="str">
            <v>79286945507</v>
          </cell>
          <cell r="E12" t="str">
            <v>2025-11-24 1247.4</v>
          </cell>
          <cell r="F12" t="str">
            <v>2025-10-23</v>
          </cell>
          <cell r="G12" t="str">
            <v>11:06:02</v>
          </cell>
          <cell r="H12" t="str">
            <v>2025-10-23</v>
          </cell>
          <cell r="I12" t="str">
            <v>11:06:04</v>
          </cell>
          <cell r="J12" t="str">
            <v>ROSSETI_KBR</v>
          </cell>
          <cell r="K12" t="str">
            <v>Долг за э/э 1247.4 руб. Отключение с 2025-11-24.</v>
          </cell>
          <cell r="L12" t="str">
            <v>доставлено</v>
          </cell>
        </row>
        <row r="13">
          <cell r="C13" t="str">
            <v>79604300911</v>
          </cell>
          <cell r="E13" t="str">
            <v>2025-11-24 1460.55</v>
          </cell>
          <cell r="F13" t="str">
            <v>2025-10-23</v>
          </cell>
          <cell r="G13" t="str">
            <v>11:06:02</v>
          </cell>
          <cell r="H13" t="str">
            <v>2025-10-23</v>
          </cell>
          <cell r="I13" t="str">
            <v>11:06:05</v>
          </cell>
          <cell r="J13" t="str">
            <v>ROSSETI_KBR</v>
          </cell>
          <cell r="K13" t="str">
            <v>Долг за э/э 1460.55 руб. Отключение с 2025-11-24.</v>
          </cell>
          <cell r="L13" t="str">
            <v>доставлено</v>
          </cell>
        </row>
        <row r="14">
          <cell r="C14" t="str">
            <v>79380787397</v>
          </cell>
          <cell r="E14" t="str">
            <v>2025-11-24 2436.23</v>
          </cell>
          <cell r="F14" t="str">
            <v>2025-10-23</v>
          </cell>
          <cell r="G14" t="str">
            <v>11:06:02</v>
          </cell>
          <cell r="H14" t="str">
            <v>2025-10-23</v>
          </cell>
          <cell r="I14" t="str">
            <v>11:06:05</v>
          </cell>
          <cell r="J14" t="str">
            <v>ROSSETI_KBR</v>
          </cell>
          <cell r="K14" t="str">
            <v>Долг за э/э 2436.23 руб. Отключение с 2025-11-24.</v>
          </cell>
          <cell r="L14" t="str">
            <v>доставлено</v>
          </cell>
        </row>
        <row r="15">
          <cell r="C15" t="str">
            <v>79286942223</v>
          </cell>
          <cell r="E15" t="str">
            <v>2025-11-24 4426.65</v>
          </cell>
          <cell r="F15" t="str">
            <v>2025-10-23</v>
          </cell>
          <cell r="G15" t="str">
            <v>11:06:02</v>
          </cell>
          <cell r="H15" t="str">
            <v>2025-10-23</v>
          </cell>
          <cell r="I15" t="str">
            <v>11:06:07</v>
          </cell>
          <cell r="J15" t="str">
            <v>ROSSETI_KBR</v>
          </cell>
          <cell r="K15" t="str">
            <v>Долг за э/э 4426.65 руб. Отключение с 2025-11-24.</v>
          </cell>
          <cell r="L15" t="str">
            <v>доставлено</v>
          </cell>
        </row>
        <row r="16">
          <cell r="C16" t="str">
            <v>79094886964</v>
          </cell>
          <cell r="E16" t="str">
            <v>2025-11-24 1188.6</v>
          </cell>
          <cell r="F16" t="str">
            <v>2025-10-23</v>
          </cell>
          <cell r="G16" t="str">
            <v>11:06:02</v>
          </cell>
          <cell r="H16" t="str">
            <v>2025-10-23</v>
          </cell>
          <cell r="I16" t="str">
            <v>11:06:11</v>
          </cell>
          <cell r="J16" t="str">
            <v>ROSSETI_KBR</v>
          </cell>
          <cell r="K16" t="str">
            <v>Долг за э/э 1188.6 руб. Отключение с 2025-11-24.</v>
          </cell>
          <cell r="L16" t="str">
            <v>доставлено</v>
          </cell>
        </row>
        <row r="17">
          <cell r="C17" t="str">
            <v>79287065524</v>
          </cell>
          <cell r="E17" t="str">
            <v>2025-11-24 4397.28</v>
          </cell>
          <cell r="F17" t="str">
            <v>2025-10-23</v>
          </cell>
          <cell r="G17" t="str">
            <v>11:06:02</v>
          </cell>
          <cell r="H17" t="str">
            <v>2025-10-23</v>
          </cell>
          <cell r="I17" t="str">
            <v>11:06:21</v>
          </cell>
          <cell r="J17" t="str">
            <v>ROSSETI_KBR</v>
          </cell>
          <cell r="K17" t="str">
            <v>Долг за э/э 4397.28 руб. Отключение с 2025-11-24.</v>
          </cell>
          <cell r="L17" t="str">
            <v>доставлено</v>
          </cell>
        </row>
        <row r="18">
          <cell r="C18" t="str">
            <v>79631653295</v>
          </cell>
          <cell r="E18" t="str">
            <v>2025-11-24 2101.95</v>
          </cell>
          <cell r="F18" t="str">
            <v>2025-10-23</v>
          </cell>
          <cell r="G18" t="str">
            <v>11:06:02</v>
          </cell>
          <cell r="H18" t="str">
            <v>2025-10-23</v>
          </cell>
          <cell r="I18" t="str">
            <v>11:24:37</v>
          </cell>
          <cell r="J18" t="str">
            <v>ROSSETI_KBR</v>
          </cell>
          <cell r="K18" t="str">
            <v>Долг за э/э 2101.95 руб. Отключение с 2025-11-24.</v>
          </cell>
          <cell r="L18" t="str">
            <v>доставлено</v>
          </cell>
        </row>
        <row r="19">
          <cell r="C19" t="str">
            <v>79289158826</v>
          </cell>
          <cell r="E19" t="str">
            <v>2025-11-24 1301.5</v>
          </cell>
          <cell r="F19" t="str">
            <v>2025-10-23</v>
          </cell>
          <cell r="G19" t="str">
            <v>11:06:02</v>
          </cell>
          <cell r="H19" t="str">
            <v/>
          </cell>
          <cell r="I19" t="str">
            <v/>
          </cell>
          <cell r="J19" t="str">
            <v>ROSSETI_KBR</v>
          </cell>
          <cell r="K19" t="str">
            <v>Долг за э/э 1301.5 руб. Отключение с 2025-11-24.</v>
          </cell>
          <cell r="L19" t="str">
            <v>отправлено</v>
          </cell>
        </row>
        <row r="20">
          <cell r="C20" t="str">
            <v>79389144162</v>
          </cell>
          <cell r="E20" t="str">
            <v>2025-11-24 3131.12</v>
          </cell>
          <cell r="F20" t="str">
            <v>2025-10-23</v>
          </cell>
          <cell r="G20" t="str">
            <v>11:06:03</v>
          </cell>
          <cell r="H20" t="str">
            <v>2025-10-23</v>
          </cell>
          <cell r="I20" t="str">
            <v>11:06:03</v>
          </cell>
          <cell r="J20" t="str">
            <v>ROSSETI_KBR</v>
          </cell>
          <cell r="K20" t="str">
            <v>Долг за э/э 3131.12 руб. Отключение с 2025-11-24.</v>
          </cell>
          <cell r="L20" t="str">
            <v>не доставлено</v>
          </cell>
        </row>
        <row r="21">
          <cell r="C21" t="str">
            <v>79386935893</v>
          </cell>
          <cell r="E21" t="str">
            <v>2025-11-24 2126.15</v>
          </cell>
          <cell r="F21" t="str">
            <v>2025-10-23</v>
          </cell>
          <cell r="G21" t="str">
            <v>11:06:03</v>
          </cell>
          <cell r="H21" t="str">
            <v>2025-10-23</v>
          </cell>
          <cell r="I21" t="str">
            <v>11:06:03</v>
          </cell>
          <cell r="J21" t="str">
            <v>ROSSETI_KBR</v>
          </cell>
          <cell r="K21" t="str">
            <v>Долг за э/э 2126.15 руб. Отключение с 2025-11-24.</v>
          </cell>
          <cell r="L21" t="str">
            <v>не доставлено</v>
          </cell>
        </row>
        <row r="22">
          <cell r="C22" t="str">
            <v>79287200770</v>
          </cell>
          <cell r="E22" t="str">
            <v>2025-11-24 1303.11</v>
          </cell>
          <cell r="F22" t="str">
            <v>2025-10-23</v>
          </cell>
          <cell r="G22" t="str">
            <v>11:06:03</v>
          </cell>
          <cell r="H22" t="str">
            <v>2025-10-23</v>
          </cell>
          <cell r="I22" t="str">
            <v>11:06:03</v>
          </cell>
          <cell r="J22" t="str">
            <v>ROSSETI_KBR</v>
          </cell>
          <cell r="K22" t="str">
            <v>Долг за э/э 1303.11 руб. Отключение с 2025-11-24.</v>
          </cell>
          <cell r="L22" t="str">
            <v>доставлено</v>
          </cell>
        </row>
        <row r="23">
          <cell r="C23" t="str">
            <v>79287144053</v>
          </cell>
          <cell r="E23" t="str">
            <v>2025-11-24 2195.1</v>
          </cell>
          <cell r="F23" t="str">
            <v>2025-10-23</v>
          </cell>
          <cell r="G23" t="str">
            <v>11:06:03</v>
          </cell>
          <cell r="H23" t="str">
            <v>2025-10-23</v>
          </cell>
          <cell r="I23" t="str">
            <v>11:06:03</v>
          </cell>
          <cell r="J23" t="str">
            <v>ROSSETI_KBR</v>
          </cell>
          <cell r="K23" t="str">
            <v>Долг за э/э 2195.1 руб. Отключение с 2025-11-24.</v>
          </cell>
          <cell r="L23" t="str">
            <v>доставлено</v>
          </cell>
        </row>
        <row r="24">
          <cell r="C24" t="str">
            <v>79287123713</v>
          </cell>
          <cell r="E24" t="str">
            <v>2025-11-24 10579.77</v>
          </cell>
          <cell r="F24" t="str">
            <v>2025-10-23</v>
          </cell>
          <cell r="G24" t="str">
            <v>11:06:03</v>
          </cell>
          <cell r="H24" t="str">
            <v>2025-10-23</v>
          </cell>
          <cell r="I24" t="str">
            <v>11:06:03</v>
          </cell>
          <cell r="J24" t="str">
            <v>ROSSETI_KBR</v>
          </cell>
          <cell r="K24" t="str">
            <v>Долг за э/э 10579.77 руб. Отключение с 2025-11-24.</v>
          </cell>
          <cell r="L24" t="str">
            <v>не доставлено</v>
          </cell>
        </row>
        <row r="25">
          <cell r="C25" t="str">
            <v>79287111931</v>
          </cell>
          <cell r="E25" t="str">
            <v>2025-11-24 2262.98</v>
          </cell>
          <cell r="F25" t="str">
            <v>2025-10-23</v>
          </cell>
          <cell r="G25" t="str">
            <v>11:06:03</v>
          </cell>
          <cell r="H25" t="str">
            <v>2025-10-23</v>
          </cell>
          <cell r="I25" t="str">
            <v>11:06:03</v>
          </cell>
          <cell r="J25" t="str">
            <v>ROSSETI_KBR</v>
          </cell>
          <cell r="K25" t="str">
            <v>Долг за э/э 2262.98 руб. Отключение с 2025-11-24.</v>
          </cell>
          <cell r="L25" t="str">
            <v>доставлено</v>
          </cell>
        </row>
        <row r="26">
          <cell r="C26" t="str">
            <v>79259395888</v>
          </cell>
          <cell r="E26" t="str">
            <v>2025-11-24 1766.04</v>
          </cell>
          <cell r="F26" t="str">
            <v>2025-10-23</v>
          </cell>
          <cell r="G26" t="str">
            <v>11:06:03</v>
          </cell>
          <cell r="H26" t="str">
            <v>2025-10-23</v>
          </cell>
          <cell r="I26" t="str">
            <v>11:06:03</v>
          </cell>
          <cell r="J26" t="str">
            <v>ROSSETI_KBR</v>
          </cell>
          <cell r="K26" t="str">
            <v>Долг за э/э 1766.04 руб. Отключение с 2025-11-24.</v>
          </cell>
          <cell r="L26" t="str">
            <v>доставлено</v>
          </cell>
        </row>
        <row r="27">
          <cell r="C27" t="str">
            <v>79674130070</v>
          </cell>
          <cell r="E27" t="str">
            <v>2025-11-24 1482.3</v>
          </cell>
          <cell r="F27" t="str">
            <v>2025-10-23</v>
          </cell>
          <cell r="G27" t="str">
            <v>11:06:03</v>
          </cell>
          <cell r="H27" t="str">
            <v>2025-10-23</v>
          </cell>
          <cell r="I27" t="str">
            <v>11:06:04</v>
          </cell>
          <cell r="J27" t="str">
            <v>ROSSETI_KBR</v>
          </cell>
          <cell r="K27" t="str">
            <v>Долг за э/э 1482.3 руб. Отключение с 2025-11-24.</v>
          </cell>
          <cell r="L27" t="str">
            <v>доставлено</v>
          </cell>
        </row>
        <row r="28">
          <cell r="C28" t="str">
            <v>79674229526</v>
          </cell>
          <cell r="E28" t="str">
            <v>2025-11-24 1545.9</v>
          </cell>
          <cell r="F28" t="str">
            <v>2025-10-23</v>
          </cell>
          <cell r="G28" t="str">
            <v>11:06:03</v>
          </cell>
          <cell r="H28" t="str">
            <v>2025-10-23</v>
          </cell>
          <cell r="I28" t="str">
            <v>11:06:04</v>
          </cell>
          <cell r="J28" t="str">
            <v>ROSSETI_KBR</v>
          </cell>
          <cell r="K28" t="str">
            <v>Долг за э/э 1545.9 руб. Отключение с 2025-11-24.</v>
          </cell>
          <cell r="L28" t="str">
            <v>доставлено</v>
          </cell>
        </row>
        <row r="29">
          <cell r="C29" t="str">
            <v>79674230440</v>
          </cell>
          <cell r="E29" t="str">
            <v>2025-11-24 2875.5</v>
          </cell>
          <cell r="F29" t="str">
            <v>2025-10-23</v>
          </cell>
          <cell r="G29" t="str">
            <v>11:06:03</v>
          </cell>
          <cell r="H29" t="str">
            <v>2025-10-23</v>
          </cell>
          <cell r="I29" t="str">
            <v>11:06:04</v>
          </cell>
          <cell r="J29" t="str">
            <v>ROSSETI_KBR</v>
          </cell>
          <cell r="K29" t="str">
            <v>Долг за э/э 2875.5 руб. Отключение с 2025-11-24.</v>
          </cell>
          <cell r="L29" t="str">
            <v>доставлено</v>
          </cell>
        </row>
        <row r="30">
          <cell r="C30" t="str">
            <v>79674232222</v>
          </cell>
          <cell r="E30" t="str">
            <v>2025-11-24 1223.1</v>
          </cell>
          <cell r="F30" t="str">
            <v>2025-10-23</v>
          </cell>
          <cell r="G30" t="str">
            <v>11:06:03</v>
          </cell>
          <cell r="H30" t="str">
            <v>2025-10-23</v>
          </cell>
          <cell r="I30" t="str">
            <v>11:06:04</v>
          </cell>
          <cell r="J30" t="str">
            <v>ROSSETI_KBR</v>
          </cell>
          <cell r="K30" t="str">
            <v>Долг за э/э 1223.1 руб. Отключение с 2025-11-24.</v>
          </cell>
          <cell r="L30" t="str">
            <v>доставлено</v>
          </cell>
        </row>
        <row r="31">
          <cell r="C31" t="str">
            <v>79034919641</v>
          </cell>
          <cell r="E31" t="str">
            <v>2025-11-24 1512.24</v>
          </cell>
          <cell r="F31" t="str">
            <v>2025-10-23</v>
          </cell>
          <cell r="G31" t="str">
            <v>11:06:03</v>
          </cell>
          <cell r="H31" t="str">
            <v>2025-10-23</v>
          </cell>
          <cell r="I31" t="str">
            <v>11:06:04</v>
          </cell>
          <cell r="J31" t="str">
            <v>ROSSETI_KBR</v>
          </cell>
          <cell r="K31" t="str">
            <v>Долг за э/э 1512.24 руб. Отключение с 2025-11-24.</v>
          </cell>
          <cell r="L31" t="str">
            <v>доставлено</v>
          </cell>
        </row>
        <row r="32">
          <cell r="C32" t="str">
            <v>79287002608</v>
          </cell>
          <cell r="E32" t="str">
            <v>2025-11-24 2097.9</v>
          </cell>
          <cell r="F32" t="str">
            <v>2025-10-23</v>
          </cell>
          <cell r="G32" t="str">
            <v>11:06:03</v>
          </cell>
          <cell r="H32" t="str">
            <v>2025-10-23</v>
          </cell>
          <cell r="I32" t="str">
            <v>11:06:07</v>
          </cell>
          <cell r="J32" t="str">
            <v>ROSSETI_KBR</v>
          </cell>
          <cell r="K32" t="str">
            <v>Долг за э/э 2097.9 руб. Отключение с 2025-11-24.</v>
          </cell>
          <cell r="L32" t="str">
            <v>доставлено</v>
          </cell>
        </row>
        <row r="33">
          <cell r="C33" t="str">
            <v>79287050733</v>
          </cell>
          <cell r="E33" t="str">
            <v>2025-11-24 2655.92</v>
          </cell>
          <cell r="F33" t="str">
            <v>2025-10-23</v>
          </cell>
          <cell r="G33" t="str">
            <v>11:06:03</v>
          </cell>
          <cell r="H33" t="str">
            <v>2025-10-23</v>
          </cell>
          <cell r="I33" t="str">
            <v>11:06:07</v>
          </cell>
          <cell r="J33" t="str">
            <v>ROSSETI_KBR</v>
          </cell>
          <cell r="K33" t="str">
            <v>Долг за э/э 2655.92 руб. Отключение с 2025-11-24.</v>
          </cell>
          <cell r="L33" t="str">
            <v>доставлено</v>
          </cell>
        </row>
        <row r="34">
          <cell r="C34" t="str">
            <v>79094885513</v>
          </cell>
          <cell r="E34" t="str">
            <v>2025-11-24 1482.3</v>
          </cell>
          <cell r="F34" t="str">
            <v>2025-10-23</v>
          </cell>
          <cell r="G34" t="str">
            <v>11:06:03</v>
          </cell>
          <cell r="H34" t="str">
            <v>2025-10-23</v>
          </cell>
          <cell r="I34" t="str">
            <v>11:06:08</v>
          </cell>
          <cell r="J34" t="str">
            <v>ROSSETI_KBR</v>
          </cell>
          <cell r="K34" t="str">
            <v>Долг за э/э 1482.3 руб. Отключение с 2025-11-24.</v>
          </cell>
          <cell r="L34" t="str">
            <v>не доставлено</v>
          </cell>
        </row>
        <row r="35">
          <cell r="C35" t="str">
            <v>79330333499</v>
          </cell>
          <cell r="E35" t="str">
            <v>2025-11-24 1433.67</v>
          </cell>
          <cell r="F35" t="str">
            <v>2025-10-23</v>
          </cell>
          <cell r="G35" t="str">
            <v>11:06:03</v>
          </cell>
          <cell r="H35" t="str">
            <v>2025-10-23</v>
          </cell>
          <cell r="I35" t="str">
            <v>11:06:09</v>
          </cell>
          <cell r="J35" t="str">
            <v>ROSSETI_KBR</v>
          </cell>
          <cell r="K35" t="str">
            <v>Долг за э/э 1433.67 руб. Отключение с 2025-11-24.</v>
          </cell>
          <cell r="L35" t="str">
            <v>доставлено</v>
          </cell>
        </row>
        <row r="36">
          <cell r="C36" t="str">
            <v>79631668333</v>
          </cell>
          <cell r="E36" t="str">
            <v>2025-11-24 1754.09</v>
          </cell>
          <cell r="F36" t="str">
            <v>2025-10-23</v>
          </cell>
          <cell r="G36" t="str">
            <v>11:06:03</v>
          </cell>
          <cell r="H36" t="str">
            <v>2025-10-23</v>
          </cell>
          <cell r="I36" t="str">
            <v>11:06:09</v>
          </cell>
          <cell r="J36" t="str">
            <v>ROSSETI_KBR</v>
          </cell>
          <cell r="K36" t="str">
            <v>Долг за э/э 1754.09 руб. Отключение с 2025-11-24.</v>
          </cell>
          <cell r="L36" t="str">
            <v>доставлено</v>
          </cell>
        </row>
        <row r="37">
          <cell r="C37" t="str">
            <v>79631656820</v>
          </cell>
          <cell r="E37" t="str">
            <v>2025-11-24 2539.84</v>
          </cell>
          <cell r="F37" t="str">
            <v>2025-10-23</v>
          </cell>
          <cell r="G37" t="str">
            <v>11:06:03</v>
          </cell>
          <cell r="H37" t="str">
            <v>2025-10-23</v>
          </cell>
          <cell r="I37" t="str">
            <v>11:06:09</v>
          </cell>
          <cell r="J37" t="str">
            <v>ROSSETI_KBR</v>
          </cell>
          <cell r="K37" t="str">
            <v>Долг за э/э 2539.84 руб. Отключение с 2025-11-24.</v>
          </cell>
          <cell r="L37" t="str">
            <v>доставлено</v>
          </cell>
        </row>
        <row r="38">
          <cell r="C38" t="str">
            <v>79626532590</v>
          </cell>
          <cell r="E38" t="str">
            <v>2025-11-24 1543.05</v>
          </cell>
          <cell r="F38" t="str">
            <v>2025-10-23</v>
          </cell>
          <cell r="G38" t="str">
            <v>11:06:03</v>
          </cell>
          <cell r="H38" t="str">
            <v>2025-10-23</v>
          </cell>
          <cell r="I38" t="str">
            <v>11:06:09</v>
          </cell>
          <cell r="J38" t="str">
            <v>ROSSETI_KBR</v>
          </cell>
          <cell r="K38" t="str">
            <v>Долг за э/э 1543.05 руб. Отключение с 2025-11-24.</v>
          </cell>
          <cell r="L38" t="str">
            <v>доставлено</v>
          </cell>
        </row>
        <row r="39">
          <cell r="C39" t="str">
            <v>79604296172</v>
          </cell>
          <cell r="E39" t="str">
            <v>2025-11-24 6034.5</v>
          </cell>
          <cell r="F39" t="str">
            <v>2025-10-23</v>
          </cell>
          <cell r="G39" t="str">
            <v>11:06:03</v>
          </cell>
          <cell r="H39" t="str">
            <v>2025-10-23</v>
          </cell>
          <cell r="I39" t="str">
            <v>11:06:10</v>
          </cell>
          <cell r="J39" t="str">
            <v>ROSSETI_KBR</v>
          </cell>
          <cell r="K39" t="str">
            <v>Долг за э/э 6034.5 руб. Отключение с 2025-11-24.</v>
          </cell>
          <cell r="L39" t="str">
            <v>доставлено</v>
          </cell>
        </row>
        <row r="40">
          <cell r="C40" t="str">
            <v>79626524161</v>
          </cell>
          <cell r="E40" t="str">
            <v>2025-11-24 1571.4</v>
          </cell>
          <cell r="F40" t="str">
            <v>2025-10-23</v>
          </cell>
          <cell r="G40" t="str">
            <v>11:06:03</v>
          </cell>
          <cell r="H40" t="str">
            <v>2025-10-23</v>
          </cell>
          <cell r="I40" t="str">
            <v>11:06:10</v>
          </cell>
          <cell r="J40" t="str">
            <v>ROSSETI_KBR</v>
          </cell>
          <cell r="K40" t="str">
            <v>Долг за э/э 1571.4 руб. Отключение с 2025-11-24.</v>
          </cell>
          <cell r="L40" t="str">
            <v>не доставлено</v>
          </cell>
        </row>
        <row r="41">
          <cell r="C41" t="str">
            <v>79604225479</v>
          </cell>
          <cell r="E41" t="str">
            <v>2025-11-24 3594.18</v>
          </cell>
          <cell r="F41" t="str">
            <v>2025-10-23</v>
          </cell>
          <cell r="G41" t="str">
            <v>11:06:03</v>
          </cell>
          <cell r="H41" t="str">
            <v>2025-10-23</v>
          </cell>
          <cell r="I41" t="str">
            <v>11:06:10</v>
          </cell>
          <cell r="J41" t="str">
            <v>ROSSETI_KBR</v>
          </cell>
          <cell r="K41" t="str">
            <v>Долг за э/э 3594.18 руб. Отключение с 2025-11-24.</v>
          </cell>
          <cell r="L41" t="str">
            <v>доставлено</v>
          </cell>
        </row>
        <row r="42">
          <cell r="C42" t="str">
            <v>79064884181</v>
          </cell>
          <cell r="E42" t="str">
            <v>2025-11-24 1440.08</v>
          </cell>
          <cell r="F42" t="str">
            <v>2025-10-23</v>
          </cell>
          <cell r="G42" t="str">
            <v>11:06:03</v>
          </cell>
          <cell r="H42" t="str">
            <v>2025-10-23</v>
          </cell>
          <cell r="I42" t="str">
            <v>11:06:10</v>
          </cell>
          <cell r="J42" t="str">
            <v>ROSSETI_KBR</v>
          </cell>
          <cell r="K42" t="str">
            <v>Долг за э/э 1440.08 руб. Отключение с 2025-11-24.</v>
          </cell>
          <cell r="L42" t="str">
            <v>доставлено</v>
          </cell>
        </row>
        <row r="43">
          <cell r="C43" t="str">
            <v>79389134886</v>
          </cell>
          <cell r="E43" t="str">
            <v>2025-11-24 2992.95</v>
          </cell>
          <cell r="F43" t="str">
            <v>2025-10-23</v>
          </cell>
          <cell r="G43" t="str">
            <v>11:06:03</v>
          </cell>
          <cell r="H43" t="str">
            <v>2025-10-23</v>
          </cell>
          <cell r="I43" t="str">
            <v>11:06:10</v>
          </cell>
          <cell r="J43" t="str">
            <v>ROSSETI_KBR</v>
          </cell>
          <cell r="K43" t="str">
            <v>Долг за э/э 2992.95 руб. Отключение с 2025-11-24.</v>
          </cell>
          <cell r="L43" t="str">
            <v>доставлено</v>
          </cell>
        </row>
        <row r="44">
          <cell r="C44" t="str">
            <v>79034908965</v>
          </cell>
          <cell r="E44" t="str">
            <v>2025-11-24 1401.3</v>
          </cell>
          <cell r="F44" t="str">
            <v>2025-10-23</v>
          </cell>
          <cell r="G44" t="str">
            <v>11:06:03</v>
          </cell>
          <cell r="H44" t="str">
            <v>2025-10-23</v>
          </cell>
          <cell r="I44" t="str">
            <v>11:06:10</v>
          </cell>
          <cell r="J44" t="str">
            <v>ROSSETI_KBR</v>
          </cell>
          <cell r="K44" t="str">
            <v>Долг за э/э 1401.3 руб. Отключение с 2025-11-24.</v>
          </cell>
          <cell r="L44" t="str">
            <v>доставлено</v>
          </cell>
        </row>
        <row r="45">
          <cell r="C45" t="str">
            <v>79626495404</v>
          </cell>
          <cell r="E45" t="str">
            <v>2025-11-24 1648.7</v>
          </cell>
          <cell r="F45" t="str">
            <v>2025-10-23</v>
          </cell>
          <cell r="G45" t="str">
            <v>11:06:03</v>
          </cell>
          <cell r="H45" t="str">
            <v>2025-10-23</v>
          </cell>
          <cell r="I45" t="str">
            <v>11:06:10</v>
          </cell>
          <cell r="J45" t="str">
            <v>ROSSETI_KBR</v>
          </cell>
          <cell r="K45" t="str">
            <v>Долг за э/э 1648.7 руб. Отключение с 2025-11-24.</v>
          </cell>
          <cell r="L45" t="str">
            <v>доставлено</v>
          </cell>
        </row>
        <row r="46">
          <cell r="C46" t="str">
            <v>79094904068</v>
          </cell>
          <cell r="E46" t="str">
            <v>2025-11-24 1300.05</v>
          </cell>
          <cell r="F46" t="str">
            <v>2025-10-23</v>
          </cell>
          <cell r="G46" t="str">
            <v>11:06:03</v>
          </cell>
          <cell r="H46" t="str">
            <v>2025-10-23</v>
          </cell>
          <cell r="I46" t="str">
            <v>11:06:10</v>
          </cell>
          <cell r="J46" t="str">
            <v>ROSSETI_KBR</v>
          </cell>
          <cell r="K46" t="str">
            <v>Долг за э/э 1300.05 руб. Отключение с 2025-11-24.</v>
          </cell>
          <cell r="L46" t="str">
            <v>не доставлено</v>
          </cell>
        </row>
        <row r="47">
          <cell r="C47" t="str">
            <v>79054368603</v>
          </cell>
          <cell r="E47" t="str">
            <v>2025-11-24 1655.4</v>
          </cell>
          <cell r="F47" t="str">
            <v>2025-10-23</v>
          </cell>
          <cell r="G47" t="str">
            <v>11:06:03</v>
          </cell>
          <cell r="H47" t="str">
            <v>2025-10-23</v>
          </cell>
          <cell r="I47" t="str">
            <v>11:06:10</v>
          </cell>
          <cell r="J47" t="str">
            <v>ROSSETI_KBR</v>
          </cell>
          <cell r="K47" t="str">
            <v>Долг за э/э 1655.4 руб. Отключение с 2025-11-24.</v>
          </cell>
          <cell r="L47" t="str">
            <v>не доставлено</v>
          </cell>
        </row>
        <row r="48">
          <cell r="C48" t="str">
            <v>79631672910</v>
          </cell>
          <cell r="E48" t="str">
            <v>2025-11-24 3611.7</v>
          </cell>
          <cell r="F48" t="str">
            <v>2025-10-23</v>
          </cell>
          <cell r="G48" t="str">
            <v>11:06:03</v>
          </cell>
          <cell r="H48" t="str">
            <v>2025-10-23</v>
          </cell>
          <cell r="I48" t="str">
            <v>11:06:10</v>
          </cell>
          <cell r="J48" t="str">
            <v>ROSSETI_KBR</v>
          </cell>
          <cell r="K48" t="str">
            <v>Долг за э/э 3611.7 руб. Отключение с 2025-11-24.</v>
          </cell>
          <cell r="L48" t="str">
            <v>доставлено</v>
          </cell>
        </row>
        <row r="49">
          <cell r="C49" t="str">
            <v>79061899834</v>
          </cell>
          <cell r="E49" t="str">
            <v>2025-11-24 4434.75</v>
          </cell>
          <cell r="F49" t="str">
            <v>2025-10-23</v>
          </cell>
          <cell r="G49" t="str">
            <v>11:06:03</v>
          </cell>
          <cell r="H49" t="str">
            <v>2025-10-23</v>
          </cell>
          <cell r="I49" t="str">
            <v>11:06:10</v>
          </cell>
          <cell r="J49" t="str">
            <v>ROSSETI_KBR</v>
          </cell>
          <cell r="K49" t="str">
            <v>Долг за э/э 4434.75 руб. Отключение с 2025-11-24.</v>
          </cell>
          <cell r="L49" t="str">
            <v>доставлено</v>
          </cell>
        </row>
        <row r="50">
          <cell r="C50" t="str">
            <v>79604285121</v>
          </cell>
          <cell r="E50" t="str">
            <v>2025-11-24 2162.7</v>
          </cell>
          <cell r="F50" t="str">
            <v>2025-10-23</v>
          </cell>
          <cell r="G50" t="str">
            <v>11:06:03</v>
          </cell>
          <cell r="H50" t="str">
            <v>2025-10-23</v>
          </cell>
          <cell r="I50" t="str">
            <v>11:06:10</v>
          </cell>
          <cell r="J50" t="str">
            <v>ROSSETI_KBR</v>
          </cell>
          <cell r="K50" t="str">
            <v>Долг за э/э 2162.7 руб. Отключение с 2025-11-24.</v>
          </cell>
          <cell r="L50" t="str">
            <v>доставлено</v>
          </cell>
        </row>
        <row r="51">
          <cell r="C51" t="str">
            <v>79287006006</v>
          </cell>
          <cell r="E51" t="str">
            <v>2025-11-24 1220.14</v>
          </cell>
          <cell r="F51" t="str">
            <v>2025-10-23</v>
          </cell>
          <cell r="G51" t="str">
            <v>11:06:03</v>
          </cell>
          <cell r="H51" t="str">
            <v>2025-10-23</v>
          </cell>
          <cell r="I51" t="str">
            <v>11:06:10</v>
          </cell>
          <cell r="J51" t="str">
            <v>ROSSETI_KBR</v>
          </cell>
          <cell r="K51" t="str">
            <v>Долг за э/э 1220.14 руб. Отключение с 2025-11-24.</v>
          </cell>
          <cell r="L51" t="str">
            <v>доставлено</v>
          </cell>
        </row>
        <row r="52">
          <cell r="C52" t="str">
            <v>79064842945</v>
          </cell>
          <cell r="E52" t="str">
            <v>2025-11-24 8650.4</v>
          </cell>
          <cell r="F52" t="str">
            <v>2025-10-23</v>
          </cell>
          <cell r="G52" t="str">
            <v>11:06:03</v>
          </cell>
          <cell r="H52" t="str">
            <v>2025-10-23</v>
          </cell>
          <cell r="I52" t="str">
            <v>11:06:10</v>
          </cell>
          <cell r="J52" t="str">
            <v>ROSSETI_KBR</v>
          </cell>
          <cell r="K52" t="str">
            <v>Долг за э/э 8650.4 руб. Отключение с 2025-11-24.</v>
          </cell>
          <cell r="L52" t="str">
            <v>доставлено</v>
          </cell>
        </row>
        <row r="53">
          <cell r="C53" t="str">
            <v>79034908846</v>
          </cell>
          <cell r="E53" t="str">
            <v>2025-11-24 2417.85</v>
          </cell>
          <cell r="F53" t="str">
            <v>2025-10-23</v>
          </cell>
          <cell r="G53" t="str">
            <v>11:06:03</v>
          </cell>
          <cell r="H53" t="str">
            <v>2025-10-23</v>
          </cell>
          <cell r="I53" t="str">
            <v>11:06:10</v>
          </cell>
          <cell r="J53" t="str">
            <v>ROSSETI_KBR</v>
          </cell>
          <cell r="K53" t="str">
            <v>Долг за э/э 2417.85 руб. Отключение с 2025-11-24.</v>
          </cell>
          <cell r="L53" t="str">
            <v>доставлено</v>
          </cell>
        </row>
        <row r="54">
          <cell r="C54" t="str">
            <v>79034257363</v>
          </cell>
          <cell r="E54" t="str">
            <v>2025-11-24 5017.95</v>
          </cell>
          <cell r="F54" t="str">
            <v>2025-10-23</v>
          </cell>
          <cell r="G54" t="str">
            <v>11:06:03</v>
          </cell>
          <cell r="H54" t="str">
            <v>2025-10-23</v>
          </cell>
          <cell r="I54" t="str">
            <v>11:06:10</v>
          </cell>
          <cell r="J54" t="str">
            <v>ROSSETI_KBR</v>
          </cell>
          <cell r="K54" t="str">
            <v>Долг за э/э 5017.95 руб. Отключение с 2025-11-24.</v>
          </cell>
          <cell r="L54" t="str">
            <v>доставлено</v>
          </cell>
        </row>
        <row r="55">
          <cell r="C55" t="str">
            <v>79094874557</v>
          </cell>
          <cell r="E55" t="str">
            <v>2025-11-24 1266.15</v>
          </cell>
          <cell r="F55" t="str">
            <v>2025-10-23</v>
          </cell>
          <cell r="G55" t="str">
            <v>11:06:03</v>
          </cell>
          <cell r="H55" t="str">
            <v>2025-10-23</v>
          </cell>
          <cell r="I55" t="str">
            <v>11:06:10</v>
          </cell>
          <cell r="J55" t="str">
            <v>ROSSETI_KBR</v>
          </cell>
          <cell r="K55" t="str">
            <v>Долг за э/э 1266.15 руб. Отключение с 2025-11-24.</v>
          </cell>
          <cell r="L55" t="str">
            <v>доставлено</v>
          </cell>
        </row>
        <row r="56">
          <cell r="C56" t="str">
            <v>79627712893</v>
          </cell>
          <cell r="E56" t="str">
            <v>2025-11-24 3713.85</v>
          </cell>
          <cell r="F56" t="str">
            <v>2025-10-23</v>
          </cell>
          <cell r="G56" t="str">
            <v>11:06:03</v>
          </cell>
          <cell r="H56" t="str">
            <v>2025-10-23</v>
          </cell>
          <cell r="I56" t="str">
            <v>11:06:11</v>
          </cell>
          <cell r="J56" t="str">
            <v>ROSSETI_KBR</v>
          </cell>
          <cell r="K56" t="str">
            <v>Долг за э/э 3713.85 руб. Отключение с 2025-11-24.</v>
          </cell>
          <cell r="L56" t="str">
            <v>доставлено</v>
          </cell>
        </row>
        <row r="57">
          <cell r="C57" t="str">
            <v>79034944948</v>
          </cell>
          <cell r="E57" t="str">
            <v>2025-11-24 5694.3</v>
          </cell>
          <cell r="F57" t="str">
            <v>2025-10-23</v>
          </cell>
          <cell r="G57" t="str">
            <v>11:06:03</v>
          </cell>
          <cell r="H57" t="str">
            <v>2025-10-23</v>
          </cell>
          <cell r="I57" t="str">
            <v>11:06:11</v>
          </cell>
          <cell r="J57" t="str">
            <v>ROSSETI_KBR</v>
          </cell>
          <cell r="K57" t="str">
            <v>Долг за э/э 5694.3 руб. Отключение с 2025-11-24.</v>
          </cell>
          <cell r="L57" t="str">
            <v>доставлено</v>
          </cell>
        </row>
        <row r="58">
          <cell r="C58" t="str">
            <v>79064846644</v>
          </cell>
          <cell r="E58" t="str">
            <v>2025-11-24 2077.65</v>
          </cell>
          <cell r="F58" t="str">
            <v>2025-10-23</v>
          </cell>
          <cell r="G58" t="str">
            <v>11:06:03</v>
          </cell>
          <cell r="H58" t="str">
            <v>2025-10-23</v>
          </cell>
          <cell r="I58" t="str">
            <v>11:06:11</v>
          </cell>
          <cell r="J58" t="str">
            <v>ROSSETI_KBR</v>
          </cell>
          <cell r="K58" t="str">
            <v>Долг за э/э 2077.65 руб. Отключение с 2025-11-24.</v>
          </cell>
          <cell r="L58" t="str">
            <v>доставлено</v>
          </cell>
        </row>
        <row r="59">
          <cell r="C59" t="str">
            <v>79064847637</v>
          </cell>
          <cell r="E59" t="str">
            <v>2025-11-24 1813.39</v>
          </cell>
          <cell r="F59" t="str">
            <v>2025-10-23</v>
          </cell>
          <cell r="G59" t="str">
            <v>11:06:03</v>
          </cell>
          <cell r="H59" t="str">
            <v>2025-10-23</v>
          </cell>
          <cell r="I59" t="str">
            <v>11:06:11</v>
          </cell>
          <cell r="J59" t="str">
            <v>ROSSETI_KBR</v>
          </cell>
          <cell r="K59" t="str">
            <v>Долг за э/э 1813.39 руб. Отключение с 2025-11-24.</v>
          </cell>
          <cell r="L59" t="str">
            <v>доставлено</v>
          </cell>
        </row>
        <row r="60">
          <cell r="C60" t="str">
            <v>79034268765</v>
          </cell>
          <cell r="E60" t="str">
            <v>2025-11-24 1885.7</v>
          </cell>
          <cell r="F60" t="str">
            <v>2025-10-23</v>
          </cell>
          <cell r="G60" t="str">
            <v>11:06:03</v>
          </cell>
          <cell r="H60" t="str">
            <v>2025-10-23</v>
          </cell>
          <cell r="I60" t="str">
            <v>11:06:11</v>
          </cell>
          <cell r="J60" t="str">
            <v>ROSSETI_KBR</v>
          </cell>
          <cell r="K60" t="str">
            <v>Долг за э/э 1885.7 руб. Отключение с 2025-11-24.</v>
          </cell>
          <cell r="L60" t="str">
            <v>доставлено</v>
          </cell>
        </row>
        <row r="61">
          <cell r="C61" t="str">
            <v>79094905926</v>
          </cell>
          <cell r="E61" t="str">
            <v>2025-11-24 1523.01</v>
          </cell>
          <cell r="F61" t="str">
            <v>2025-10-23</v>
          </cell>
          <cell r="G61" t="str">
            <v>11:06:03</v>
          </cell>
          <cell r="H61" t="str">
            <v>2025-10-23</v>
          </cell>
          <cell r="I61" t="str">
            <v>11:06:11</v>
          </cell>
          <cell r="J61" t="str">
            <v>ROSSETI_KBR</v>
          </cell>
          <cell r="K61" t="str">
            <v>Долг за э/э 1523.01 руб. Отключение с 2025-11-24.</v>
          </cell>
          <cell r="L61" t="str">
            <v>доставлено</v>
          </cell>
        </row>
        <row r="62">
          <cell r="C62" t="str">
            <v>79094905027</v>
          </cell>
          <cell r="E62" t="str">
            <v>2025-11-24 1360.28</v>
          </cell>
          <cell r="F62" t="str">
            <v>2025-10-23</v>
          </cell>
          <cell r="G62" t="str">
            <v>11:06:03</v>
          </cell>
          <cell r="H62" t="str">
            <v>2025-10-23</v>
          </cell>
          <cell r="I62" t="str">
            <v>11:06:11</v>
          </cell>
          <cell r="J62" t="str">
            <v>ROSSETI_KBR</v>
          </cell>
          <cell r="K62" t="str">
            <v>Долг за э/э 1360.28 руб. Отключение с 2025-11-24.</v>
          </cell>
          <cell r="L62" t="str">
            <v>доставлено</v>
          </cell>
        </row>
        <row r="63">
          <cell r="C63" t="str">
            <v>79034904117</v>
          </cell>
          <cell r="E63" t="str">
            <v>2025-11-24 3649.05</v>
          </cell>
          <cell r="F63" t="str">
            <v>2025-10-23</v>
          </cell>
          <cell r="G63" t="str">
            <v>11:06:03</v>
          </cell>
          <cell r="H63" t="str">
            <v>2025-10-23</v>
          </cell>
          <cell r="I63" t="str">
            <v>11:06:11</v>
          </cell>
          <cell r="J63" t="str">
            <v>ROSSETI_KBR</v>
          </cell>
          <cell r="K63" t="str">
            <v>Долг за э/э 3649.05 руб. Отключение с 2025-11-24.</v>
          </cell>
          <cell r="L63" t="str">
            <v>доставлено</v>
          </cell>
        </row>
        <row r="64">
          <cell r="C64" t="str">
            <v>79094904062</v>
          </cell>
          <cell r="E64" t="str">
            <v>2025-11-24 1478.25</v>
          </cell>
          <cell r="F64" t="str">
            <v>2025-10-23</v>
          </cell>
          <cell r="G64" t="str">
            <v>11:06:03</v>
          </cell>
          <cell r="H64" t="str">
            <v>2025-10-23</v>
          </cell>
          <cell r="I64" t="str">
            <v>11:06:11</v>
          </cell>
          <cell r="J64" t="str">
            <v>ROSSETI_KBR</v>
          </cell>
          <cell r="K64" t="str">
            <v>Долг за э/э 1478.25 руб. Отключение с 2025-11-24.</v>
          </cell>
          <cell r="L64" t="str">
            <v>доставлено</v>
          </cell>
        </row>
        <row r="65">
          <cell r="C65" t="str">
            <v>79094903526</v>
          </cell>
          <cell r="E65" t="str">
            <v>2025-11-24 1272.75</v>
          </cell>
          <cell r="F65" t="str">
            <v>2025-10-23</v>
          </cell>
          <cell r="G65" t="str">
            <v>11:06:03</v>
          </cell>
          <cell r="H65" t="str">
            <v>2025-10-23</v>
          </cell>
          <cell r="I65" t="str">
            <v>11:06:11</v>
          </cell>
          <cell r="J65" t="str">
            <v>ROSSETI_KBR</v>
          </cell>
          <cell r="K65" t="str">
            <v>Долг за э/э 1272.75 руб. Отключение с 2025-11-24.</v>
          </cell>
          <cell r="L65" t="str">
            <v>доставлено</v>
          </cell>
        </row>
        <row r="66">
          <cell r="C66" t="str">
            <v>79620022777</v>
          </cell>
          <cell r="E66" t="str">
            <v>2025-11-24 2493.1</v>
          </cell>
          <cell r="F66" t="str">
            <v>2025-10-23</v>
          </cell>
          <cell r="G66" t="str">
            <v>11:06:03</v>
          </cell>
          <cell r="H66" t="str">
            <v>2025-10-23</v>
          </cell>
          <cell r="I66" t="str">
            <v>11:06:11</v>
          </cell>
          <cell r="J66" t="str">
            <v>ROSSETI_KBR</v>
          </cell>
          <cell r="K66" t="str">
            <v>Долг за э/э 2493.1 руб. Отключение с 2025-11-24.</v>
          </cell>
          <cell r="L66" t="str">
            <v>доставлено</v>
          </cell>
        </row>
        <row r="67">
          <cell r="C67" t="str">
            <v>79094924548</v>
          </cell>
          <cell r="E67" t="str">
            <v>2025-11-24 2003.18</v>
          </cell>
          <cell r="F67" t="str">
            <v>2025-10-23</v>
          </cell>
          <cell r="G67" t="str">
            <v>11:06:03</v>
          </cell>
          <cell r="H67" t="str">
            <v>2025-10-23</v>
          </cell>
          <cell r="I67" t="str">
            <v>11:06:11</v>
          </cell>
          <cell r="J67" t="str">
            <v>ROSSETI_KBR</v>
          </cell>
          <cell r="K67" t="str">
            <v>Долг за э/э 2003.18 руб. Отключение с 2025-11-24.</v>
          </cell>
          <cell r="L67" t="str">
            <v>доставлено</v>
          </cell>
        </row>
        <row r="68">
          <cell r="C68" t="str">
            <v>79604224172</v>
          </cell>
          <cell r="E68" t="str">
            <v>2025-11-24 1371.6</v>
          </cell>
          <cell r="F68" t="str">
            <v>2025-10-23</v>
          </cell>
          <cell r="G68" t="str">
            <v>11:06:03</v>
          </cell>
          <cell r="H68" t="str">
            <v>2025-10-23</v>
          </cell>
          <cell r="I68" t="str">
            <v>11:06:11</v>
          </cell>
          <cell r="J68" t="str">
            <v>ROSSETI_KBR</v>
          </cell>
          <cell r="K68" t="str">
            <v>Долг за э/э 1371.6 руб. Отключение с 2025-11-24.</v>
          </cell>
          <cell r="L68" t="str">
            <v>доставлено</v>
          </cell>
        </row>
        <row r="69">
          <cell r="C69" t="str">
            <v>79034920319</v>
          </cell>
          <cell r="E69" t="str">
            <v>2025-11-24 1477.97</v>
          </cell>
          <cell r="F69" t="str">
            <v>2025-10-23</v>
          </cell>
          <cell r="G69" t="str">
            <v>11:06:03</v>
          </cell>
          <cell r="H69" t="str">
            <v>2025-10-23</v>
          </cell>
          <cell r="I69" t="str">
            <v>11:06:11</v>
          </cell>
          <cell r="J69" t="str">
            <v>ROSSETI_KBR</v>
          </cell>
          <cell r="K69" t="str">
            <v>Долг за э/э 1477.97 руб. Отключение с 2025-11-24.</v>
          </cell>
          <cell r="L69" t="str">
            <v>доставлено</v>
          </cell>
        </row>
        <row r="70">
          <cell r="C70" t="str">
            <v>79622721313</v>
          </cell>
          <cell r="E70" t="str">
            <v>2025-11-24 1863.48</v>
          </cell>
          <cell r="F70" t="str">
            <v>2025-10-23</v>
          </cell>
          <cell r="G70" t="str">
            <v>11:06:03</v>
          </cell>
          <cell r="H70" t="str">
            <v>2025-10-23</v>
          </cell>
          <cell r="I70" t="str">
            <v>11:06:11</v>
          </cell>
          <cell r="J70" t="str">
            <v>ROSSETI_KBR</v>
          </cell>
          <cell r="K70" t="str">
            <v>Долг за э/э 1863.48 руб. Отключение с 2025-11-24.</v>
          </cell>
          <cell r="L70" t="str">
            <v>доставлено</v>
          </cell>
        </row>
        <row r="71">
          <cell r="C71" t="str">
            <v>79604260656</v>
          </cell>
          <cell r="E71" t="str">
            <v>2025-11-24 3954.79</v>
          </cell>
          <cell r="F71" t="str">
            <v>2025-10-23</v>
          </cell>
          <cell r="G71" t="str">
            <v>11:06:03</v>
          </cell>
          <cell r="H71" t="str">
            <v>2025-10-23</v>
          </cell>
          <cell r="I71" t="str">
            <v>11:06:11</v>
          </cell>
          <cell r="J71" t="str">
            <v>ROSSETI_KBR</v>
          </cell>
          <cell r="K71" t="str">
            <v>Долг за э/э 3954.79 руб. Отключение с 2025-11-24.</v>
          </cell>
          <cell r="L71" t="str">
            <v>доставлено</v>
          </cell>
        </row>
        <row r="72">
          <cell r="C72" t="str">
            <v>79604317202</v>
          </cell>
          <cell r="E72" t="str">
            <v>2025-11-24 1681.52</v>
          </cell>
          <cell r="F72" t="str">
            <v>2025-10-23</v>
          </cell>
          <cell r="G72" t="str">
            <v>11:06:03</v>
          </cell>
          <cell r="H72" t="str">
            <v>2025-10-23</v>
          </cell>
          <cell r="I72" t="str">
            <v>11:06:11</v>
          </cell>
          <cell r="J72" t="str">
            <v>ROSSETI_KBR</v>
          </cell>
          <cell r="K72" t="str">
            <v>Долг за э/э 1681.52 руб. Отключение с 2025-11-24.</v>
          </cell>
          <cell r="L72" t="str">
            <v>доставлено</v>
          </cell>
        </row>
        <row r="73">
          <cell r="C73" t="str">
            <v>79064844458</v>
          </cell>
          <cell r="E73" t="str">
            <v>2025-11-24 1591.65</v>
          </cell>
          <cell r="F73" t="str">
            <v>2025-10-23</v>
          </cell>
          <cell r="G73" t="str">
            <v>11:06:03</v>
          </cell>
          <cell r="H73" t="str">
            <v>2025-10-23</v>
          </cell>
          <cell r="I73" t="str">
            <v>11:06:12</v>
          </cell>
          <cell r="J73" t="str">
            <v>ROSSETI_KBR</v>
          </cell>
          <cell r="K73" t="str">
            <v>Долг за э/э 1591.65 руб. Отключение с 2025-11-24.</v>
          </cell>
          <cell r="L73" t="str">
            <v>доставлено</v>
          </cell>
        </row>
        <row r="74">
          <cell r="C74" t="str">
            <v>79064859891</v>
          </cell>
          <cell r="E74" t="str">
            <v>2025-11-24 1529.17</v>
          </cell>
          <cell r="F74" t="str">
            <v>2025-10-23</v>
          </cell>
          <cell r="G74" t="str">
            <v>11:06:03</v>
          </cell>
          <cell r="H74" t="str">
            <v>2025-10-23</v>
          </cell>
          <cell r="I74" t="str">
            <v>11:06:12</v>
          </cell>
          <cell r="J74" t="str">
            <v>ROSSETI_KBR</v>
          </cell>
          <cell r="K74" t="str">
            <v>Долг за э/э 1529.17 руб. Отключение с 2025-11-24.</v>
          </cell>
          <cell r="L74" t="str">
            <v>доставлено</v>
          </cell>
        </row>
        <row r="75">
          <cell r="C75" t="str">
            <v>79034966434</v>
          </cell>
          <cell r="E75" t="str">
            <v>2025-11-24 1222.84</v>
          </cell>
          <cell r="F75" t="str">
            <v>2025-10-23</v>
          </cell>
          <cell r="G75" t="str">
            <v>11:06:03</v>
          </cell>
          <cell r="H75" t="str">
            <v>2025-10-23</v>
          </cell>
          <cell r="I75" t="str">
            <v>11:06:12</v>
          </cell>
          <cell r="J75" t="str">
            <v>ROSSETI_KBR</v>
          </cell>
          <cell r="K75" t="str">
            <v>Долг за э/э 1222.84 руб. Отключение с 2025-11-24.</v>
          </cell>
          <cell r="L75" t="str">
            <v>доставлено</v>
          </cell>
        </row>
        <row r="76">
          <cell r="C76" t="str">
            <v>79094897959</v>
          </cell>
          <cell r="E76" t="str">
            <v>2025-11-24 1617.56</v>
          </cell>
          <cell r="F76" t="str">
            <v>2025-10-23</v>
          </cell>
          <cell r="G76" t="str">
            <v>11:06:03</v>
          </cell>
          <cell r="H76" t="str">
            <v>2025-10-23</v>
          </cell>
          <cell r="I76" t="str">
            <v>11:06:12</v>
          </cell>
          <cell r="J76" t="str">
            <v>ROSSETI_KBR</v>
          </cell>
          <cell r="K76" t="str">
            <v>Долг за э/э 1617.56 руб. Отключение с 2025-11-24.</v>
          </cell>
          <cell r="L76" t="str">
            <v>доставлено</v>
          </cell>
        </row>
        <row r="77">
          <cell r="C77" t="str">
            <v>79604236458</v>
          </cell>
          <cell r="E77" t="str">
            <v>2025-11-24 2802.6</v>
          </cell>
          <cell r="F77" t="str">
            <v>2025-10-23</v>
          </cell>
          <cell r="G77" t="str">
            <v>11:06:03</v>
          </cell>
          <cell r="H77" t="str">
            <v>2025-10-23</v>
          </cell>
          <cell r="I77" t="str">
            <v>11:06:12</v>
          </cell>
          <cell r="J77" t="str">
            <v>ROSSETI_KBR</v>
          </cell>
          <cell r="K77" t="str">
            <v>Долг за э/э 2802.6 руб. Отключение с 2025-11-24.</v>
          </cell>
          <cell r="L77" t="str">
            <v>доставлено</v>
          </cell>
        </row>
        <row r="78">
          <cell r="C78" t="str">
            <v>79604241799</v>
          </cell>
          <cell r="E78" t="str">
            <v>2025-11-24 1360.8</v>
          </cell>
          <cell r="F78" t="str">
            <v>2025-10-23</v>
          </cell>
          <cell r="G78" t="str">
            <v>11:06:03</v>
          </cell>
          <cell r="H78" t="str">
            <v>2025-10-23</v>
          </cell>
          <cell r="I78" t="str">
            <v>11:06:12</v>
          </cell>
          <cell r="J78" t="str">
            <v>ROSSETI_KBR</v>
          </cell>
          <cell r="K78" t="str">
            <v>Долг за э/э 1360.8 руб. Отключение с 2025-11-24.</v>
          </cell>
          <cell r="L78" t="str">
            <v>доставлено</v>
          </cell>
        </row>
        <row r="79">
          <cell r="C79" t="str">
            <v>79034269299</v>
          </cell>
          <cell r="E79" t="str">
            <v>2025-11-24 1466.1</v>
          </cell>
          <cell r="F79" t="str">
            <v>2025-10-23</v>
          </cell>
          <cell r="G79" t="str">
            <v>11:06:03</v>
          </cell>
          <cell r="H79" t="str">
            <v>2025-10-23</v>
          </cell>
          <cell r="I79" t="str">
            <v>11:06:12</v>
          </cell>
          <cell r="J79" t="str">
            <v>ROSSETI_KBR</v>
          </cell>
          <cell r="K79" t="str">
            <v>Долг за э/э 1466.1 руб. Отключение с 2025-11-24.</v>
          </cell>
          <cell r="L79" t="str">
            <v>доставлено</v>
          </cell>
        </row>
        <row r="80">
          <cell r="C80" t="str">
            <v>79094895883</v>
          </cell>
          <cell r="E80" t="str">
            <v>2025-11-24 1645.63</v>
          </cell>
          <cell r="F80" t="str">
            <v>2025-10-23</v>
          </cell>
          <cell r="G80" t="str">
            <v>11:06:03</v>
          </cell>
          <cell r="H80" t="str">
            <v>2025-10-23</v>
          </cell>
          <cell r="I80" t="str">
            <v>11:06:13</v>
          </cell>
          <cell r="J80" t="str">
            <v>ROSSETI_KBR</v>
          </cell>
          <cell r="K80" t="str">
            <v>Долг за э/э 1645.63 руб. Отключение с 2025-11-24.</v>
          </cell>
          <cell r="L80" t="str">
            <v>доставлено</v>
          </cell>
        </row>
        <row r="81">
          <cell r="C81" t="str">
            <v>79034900586</v>
          </cell>
          <cell r="E81" t="str">
            <v>2025-11-24 6987</v>
          </cell>
          <cell r="F81" t="str">
            <v>2025-10-23</v>
          </cell>
          <cell r="G81" t="str">
            <v>11:06:03</v>
          </cell>
          <cell r="H81" t="str">
            <v>2025-10-23</v>
          </cell>
          <cell r="I81" t="str">
            <v>11:06:13</v>
          </cell>
          <cell r="J81" t="str">
            <v>ROSSETI_KBR</v>
          </cell>
          <cell r="K81" t="str">
            <v>Долг за э/э 6987 руб. Отключение с 2025-11-24.</v>
          </cell>
          <cell r="L81" t="str">
            <v>доставлено</v>
          </cell>
        </row>
        <row r="82">
          <cell r="C82" t="str">
            <v>79034958291</v>
          </cell>
          <cell r="E82" t="str">
            <v>2025-11-24 2567.7</v>
          </cell>
          <cell r="F82" t="str">
            <v>2025-10-23</v>
          </cell>
          <cell r="G82" t="str">
            <v>11:06:03</v>
          </cell>
          <cell r="H82" t="str">
            <v>2025-10-23</v>
          </cell>
          <cell r="I82" t="str">
            <v>11:06:13</v>
          </cell>
          <cell r="J82" t="str">
            <v>ROSSETI_KBR</v>
          </cell>
          <cell r="K82" t="str">
            <v>Долг за э/э 2567.7 руб. Отключение с 2025-11-24.</v>
          </cell>
          <cell r="L82" t="str">
            <v>доставлено</v>
          </cell>
        </row>
        <row r="83">
          <cell r="C83" t="str">
            <v>79626495784</v>
          </cell>
          <cell r="E83" t="str">
            <v>2025-11-24 1499.47</v>
          </cell>
          <cell r="F83" t="str">
            <v>2025-10-23</v>
          </cell>
          <cell r="G83" t="str">
            <v>11:06:03</v>
          </cell>
          <cell r="H83" t="str">
            <v>2025-10-23</v>
          </cell>
          <cell r="I83" t="str">
            <v>11:06:13</v>
          </cell>
          <cell r="J83" t="str">
            <v>ROSSETI_KBR</v>
          </cell>
          <cell r="K83" t="str">
            <v>Долг за э/э 1499.47 руб. Отключение с 2025-11-24.</v>
          </cell>
          <cell r="L83" t="str">
            <v>доставлено</v>
          </cell>
        </row>
        <row r="84">
          <cell r="C84" t="str">
            <v>79064846541</v>
          </cell>
          <cell r="E84" t="str">
            <v>2025-11-24 4159.35</v>
          </cell>
          <cell r="F84" t="str">
            <v>2025-10-23</v>
          </cell>
          <cell r="G84" t="str">
            <v>11:06:03</v>
          </cell>
          <cell r="H84" t="str">
            <v>2025-10-23</v>
          </cell>
          <cell r="I84" t="str">
            <v>11:06:13</v>
          </cell>
          <cell r="J84" t="str">
            <v>ROSSETI_KBR</v>
          </cell>
          <cell r="K84" t="str">
            <v>Долг за э/э 4159.35 руб. Отключение с 2025-11-24.</v>
          </cell>
          <cell r="L84" t="str">
            <v>доставлено</v>
          </cell>
        </row>
        <row r="85">
          <cell r="C85" t="str">
            <v>79034917601</v>
          </cell>
          <cell r="E85" t="str">
            <v>2025-11-24 3216.2</v>
          </cell>
          <cell r="F85" t="str">
            <v>2025-10-23</v>
          </cell>
          <cell r="G85" t="str">
            <v>11:06:03</v>
          </cell>
          <cell r="H85" t="str">
            <v>2025-10-23</v>
          </cell>
          <cell r="I85" t="str">
            <v>11:06:13</v>
          </cell>
          <cell r="J85" t="str">
            <v>ROSSETI_KBR</v>
          </cell>
          <cell r="K85" t="str">
            <v>Долг за э/э 3216.2 руб. Отключение с 2025-11-24.</v>
          </cell>
          <cell r="L85" t="str">
            <v>доставлено</v>
          </cell>
        </row>
        <row r="86">
          <cell r="C86" t="str">
            <v>79626529298</v>
          </cell>
          <cell r="E86" t="str">
            <v>2025-11-24 1217.06</v>
          </cell>
          <cell r="F86" t="str">
            <v>2025-10-23</v>
          </cell>
          <cell r="G86" t="str">
            <v>11:06:03</v>
          </cell>
          <cell r="H86" t="str">
            <v>2025-10-23</v>
          </cell>
          <cell r="I86" t="str">
            <v>11:06:13</v>
          </cell>
          <cell r="J86" t="str">
            <v>ROSSETI_KBR</v>
          </cell>
          <cell r="K86" t="str">
            <v>Долг за э/э 1217.06 руб. Отключение с 2025-11-24.</v>
          </cell>
          <cell r="L86" t="str">
            <v>доставлено</v>
          </cell>
        </row>
        <row r="87">
          <cell r="C87" t="str">
            <v>79034910112</v>
          </cell>
          <cell r="E87" t="str">
            <v>2025-11-24 6417.88</v>
          </cell>
          <cell r="F87" t="str">
            <v>2025-10-23</v>
          </cell>
          <cell r="G87" t="str">
            <v>11:06:03</v>
          </cell>
          <cell r="H87" t="str">
            <v>2025-10-23</v>
          </cell>
          <cell r="I87" t="str">
            <v>11:06:13</v>
          </cell>
          <cell r="J87" t="str">
            <v>ROSSETI_KBR</v>
          </cell>
          <cell r="K87" t="str">
            <v>Долг за э/э 6417.88 руб. Отключение с 2025-11-24.</v>
          </cell>
          <cell r="L87" t="str">
            <v>доставлено</v>
          </cell>
        </row>
        <row r="88">
          <cell r="C88" t="str">
            <v>79034947315</v>
          </cell>
          <cell r="E88" t="str">
            <v>2025-11-24 1255.6</v>
          </cell>
          <cell r="F88" t="str">
            <v>2025-10-23</v>
          </cell>
          <cell r="G88" t="str">
            <v>11:06:03</v>
          </cell>
          <cell r="H88" t="str">
            <v>2025-10-23</v>
          </cell>
          <cell r="I88" t="str">
            <v>11:06:13</v>
          </cell>
          <cell r="J88" t="str">
            <v>ROSSETI_KBR</v>
          </cell>
          <cell r="K88" t="str">
            <v>Долг за э/э 1255.6 руб. Отключение с 2025-11-24.</v>
          </cell>
          <cell r="L88" t="str">
            <v>доставлено</v>
          </cell>
        </row>
        <row r="89">
          <cell r="C89" t="str">
            <v>79604273315</v>
          </cell>
          <cell r="E89" t="str">
            <v>2025-11-24 1432.09</v>
          </cell>
          <cell r="F89" t="str">
            <v>2025-10-23</v>
          </cell>
          <cell r="G89" t="str">
            <v>11:06:03</v>
          </cell>
          <cell r="H89" t="str">
            <v>2025-10-23</v>
          </cell>
          <cell r="I89" t="str">
            <v>11:06:13</v>
          </cell>
          <cell r="J89" t="str">
            <v>ROSSETI_KBR</v>
          </cell>
          <cell r="K89" t="str">
            <v>Долг за э/э 1432.09 руб. Отключение с 2025-11-24.</v>
          </cell>
          <cell r="L89" t="str">
            <v>доставлено</v>
          </cell>
        </row>
        <row r="90">
          <cell r="C90" t="str">
            <v>79626491553</v>
          </cell>
          <cell r="E90" t="str">
            <v>2025-11-24 1583.68</v>
          </cell>
          <cell r="F90" t="str">
            <v>2025-10-23</v>
          </cell>
          <cell r="G90" t="str">
            <v>11:06:03</v>
          </cell>
          <cell r="H90" t="str">
            <v>2025-10-23</v>
          </cell>
          <cell r="I90" t="str">
            <v>11:06:15</v>
          </cell>
          <cell r="J90" t="str">
            <v>ROSSETI_KBR</v>
          </cell>
          <cell r="K90" t="str">
            <v>Долг за э/э 1583.68 руб. Отключение с 2025-11-24.</v>
          </cell>
          <cell r="L90" t="str">
            <v>доставлено</v>
          </cell>
        </row>
        <row r="91">
          <cell r="C91" t="str">
            <v>79604263094</v>
          </cell>
          <cell r="E91" t="str">
            <v>2025-11-24 1253.66</v>
          </cell>
          <cell r="F91" t="str">
            <v>2025-10-23</v>
          </cell>
          <cell r="G91" t="str">
            <v>11:06:03</v>
          </cell>
          <cell r="H91" t="str">
            <v>2025-10-23</v>
          </cell>
          <cell r="I91" t="str">
            <v>11:06:15</v>
          </cell>
          <cell r="J91" t="str">
            <v>ROSSETI_KBR</v>
          </cell>
          <cell r="K91" t="str">
            <v>Долг за э/э 1253.66 руб. Отключение с 2025-11-24.</v>
          </cell>
          <cell r="L91" t="str">
            <v>доставлено</v>
          </cell>
        </row>
        <row r="92">
          <cell r="C92" t="str">
            <v>79064843207</v>
          </cell>
          <cell r="E92" t="str">
            <v>2025-11-24 21042.13</v>
          </cell>
          <cell r="F92" t="str">
            <v>2025-10-23</v>
          </cell>
          <cell r="G92" t="str">
            <v>11:06:03</v>
          </cell>
          <cell r="H92" t="str">
            <v>2025-10-23</v>
          </cell>
          <cell r="I92" t="str">
            <v>11:06:15</v>
          </cell>
          <cell r="J92" t="str">
            <v>ROSSETI_KBR</v>
          </cell>
          <cell r="K92" t="str">
            <v>Долг за э/э 21042.13 руб. Отключение с 2025-11-24.</v>
          </cell>
          <cell r="L92" t="str">
            <v>доставлено</v>
          </cell>
        </row>
        <row r="93">
          <cell r="C93" t="str">
            <v>79094917727</v>
          </cell>
          <cell r="E93" t="str">
            <v>2025-11-24 1374.82</v>
          </cell>
          <cell r="F93" t="str">
            <v>2025-10-23</v>
          </cell>
          <cell r="G93" t="str">
            <v>11:06:03</v>
          </cell>
          <cell r="H93" t="str">
            <v>2025-10-23</v>
          </cell>
          <cell r="I93" t="str">
            <v>11:06:15</v>
          </cell>
          <cell r="J93" t="str">
            <v>ROSSETI_KBR</v>
          </cell>
          <cell r="K93" t="str">
            <v>Долг за э/э 1374.82 руб. Отключение с 2025-11-24.</v>
          </cell>
          <cell r="L93" t="str">
            <v>доставлено</v>
          </cell>
        </row>
        <row r="94">
          <cell r="C94" t="str">
            <v>79034936480</v>
          </cell>
          <cell r="E94" t="str">
            <v>2025-11-24 1606.55</v>
          </cell>
          <cell r="F94" t="str">
            <v>2025-10-23</v>
          </cell>
          <cell r="G94" t="str">
            <v>11:06:03</v>
          </cell>
          <cell r="H94" t="str">
            <v>2025-10-23</v>
          </cell>
          <cell r="I94" t="str">
            <v>11:06:16</v>
          </cell>
          <cell r="J94" t="str">
            <v>ROSSETI_KBR</v>
          </cell>
          <cell r="K94" t="str">
            <v>Долг за э/э 1606.55 руб. Отключение с 2025-11-24.</v>
          </cell>
          <cell r="L94" t="str">
            <v>доставлено</v>
          </cell>
        </row>
        <row r="95">
          <cell r="C95" t="str">
            <v>79061892558</v>
          </cell>
          <cell r="E95" t="str">
            <v>2025-11-24 1538.87</v>
          </cell>
          <cell r="F95" t="str">
            <v>2025-10-23</v>
          </cell>
          <cell r="G95" t="str">
            <v>11:06:03</v>
          </cell>
          <cell r="H95" t="str">
            <v>2025-10-23</v>
          </cell>
          <cell r="I95" t="str">
            <v>11:06:16</v>
          </cell>
          <cell r="J95" t="str">
            <v>ROSSETI_KBR</v>
          </cell>
          <cell r="K95" t="str">
            <v>Долг за э/э 1538.87 руб. Отключение с 2025-11-24.</v>
          </cell>
          <cell r="L95" t="str">
            <v>доставлено</v>
          </cell>
        </row>
        <row r="96">
          <cell r="C96" t="str">
            <v>79054378480</v>
          </cell>
          <cell r="E96" t="str">
            <v>2025-11-24 2577.09</v>
          </cell>
          <cell r="F96" t="str">
            <v>2025-10-23</v>
          </cell>
          <cell r="G96" t="str">
            <v>11:06:03</v>
          </cell>
          <cell r="H96" t="str">
            <v>2025-10-23</v>
          </cell>
          <cell r="I96" t="str">
            <v>11:06:16</v>
          </cell>
          <cell r="J96" t="str">
            <v>ROSSETI_KBR</v>
          </cell>
          <cell r="K96" t="str">
            <v>Долг за э/э 2577.09 руб. Отключение с 2025-11-24.</v>
          </cell>
          <cell r="L96" t="str">
            <v>доставлено</v>
          </cell>
        </row>
        <row r="97">
          <cell r="C97" t="str">
            <v>79054356724</v>
          </cell>
          <cell r="E97" t="str">
            <v>2025-11-24 2166.75</v>
          </cell>
          <cell r="F97" t="str">
            <v>2025-10-23</v>
          </cell>
          <cell r="G97" t="str">
            <v>11:06:03</v>
          </cell>
          <cell r="H97" t="str">
            <v>2025-10-23</v>
          </cell>
          <cell r="I97" t="str">
            <v>11:06:16</v>
          </cell>
          <cell r="J97" t="str">
            <v>ROSSETI_KBR</v>
          </cell>
          <cell r="K97" t="str">
            <v>Долг за э/э 2166.75 руб. Отключение с 2025-11-24.</v>
          </cell>
          <cell r="L97" t="str">
            <v>доставлено</v>
          </cell>
        </row>
        <row r="98">
          <cell r="C98" t="str">
            <v>79094906877</v>
          </cell>
          <cell r="E98" t="str">
            <v>2025-11-24 1888.65</v>
          </cell>
          <cell r="F98" t="str">
            <v>2025-10-23</v>
          </cell>
          <cell r="G98" t="str">
            <v>11:06:03</v>
          </cell>
          <cell r="H98" t="str">
            <v>2025-10-23</v>
          </cell>
          <cell r="I98" t="str">
            <v>11:06:21</v>
          </cell>
          <cell r="J98" t="str">
            <v>ROSSETI_KBR</v>
          </cell>
          <cell r="K98" t="str">
            <v>Долг за э/э 1888.65 руб. Отключение с 2025-11-24.</v>
          </cell>
          <cell r="L98" t="str">
            <v>доставлено</v>
          </cell>
        </row>
        <row r="99">
          <cell r="C99" t="str">
            <v>79674132424</v>
          </cell>
          <cell r="E99" t="str">
            <v>2025-11-24 2316.57</v>
          </cell>
          <cell r="F99" t="str">
            <v>2025-10-23</v>
          </cell>
          <cell r="G99" t="str">
            <v>11:06:03</v>
          </cell>
          <cell r="H99" t="str">
            <v>2025-10-23</v>
          </cell>
          <cell r="I99" t="str">
            <v>11:06:22</v>
          </cell>
          <cell r="J99" t="str">
            <v>ROSSETI_KBR</v>
          </cell>
          <cell r="K99" t="str">
            <v>Долг за э/э 2316.57 руб. Отключение с 2025-11-24.</v>
          </cell>
          <cell r="L99" t="str">
            <v>доставлено</v>
          </cell>
        </row>
        <row r="100">
          <cell r="C100" t="str">
            <v>79631656295</v>
          </cell>
          <cell r="E100" t="str">
            <v>2025-11-24 2000.7</v>
          </cell>
          <cell r="F100" t="str">
            <v>2025-10-23</v>
          </cell>
          <cell r="G100" t="str">
            <v>11:06:03</v>
          </cell>
          <cell r="H100" t="str">
            <v>2025-10-23</v>
          </cell>
          <cell r="I100" t="str">
            <v>11:06:28</v>
          </cell>
          <cell r="J100" t="str">
            <v>ROSSETI_KBR</v>
          </cell>
          <cell r="K100" t="str">
            <v>Долг за э/э 2000.7 руб. Отключение с 2025-11-24.</v>
          </cell>
          <cell r="L100" t="str">
            <v>доставлено</v>
          </cell>
        </row>
        <row r="101">
          <cell r="C101" t="str">
            <v>79034708340</v>
          </cell>
          <cell r="E101" t="str">
            <v>2025-11-24 2347.87</v>
          </cell>
          <cell r="F101" t="str">
            <v>2025-10-23</v>
          </cell>
          <cell r="G101" t="str">
            <v>11:06:03</v>
          </cell>
          <cell r="H101" t="str">
            <v>2025-10-23</v>
          </cell>
          <cell r="I101" t="str">
            <v>11:08:11</v>
          </cell>
          <cell r="J101" t="str">
            <v>ROSSETI_KBR</v>
          </cell>
          <cell r="K101" t="str">
            <v>Долг за э/э 2347.87 руб. Отключение с 2025-11-24.</v>
          </cell>
          <cell r="L101" t="str">
            <v>не доставлено</v>
          </cell>
        </row>
        <row r="102">
          <cell r="C102" t="str">
            <v>79604234504</v>
          </cell>
          <cell r="E102" t="str">
            <v>2025-11-24 1463.39</v>
          </cell>
          <cell r="F102" t="str">
            <v>2025-10-23</v>
          </cell>
          <cell r="G102" t="str">
            <v>11:06:03</v>
          </cell>
          <cell r="H102" t="str">
            <v>2025-10-23</v>
          </cell>
          <cell r="I102" t="str">
            <v>11:10:12</v>
          </cell>
          <cell r="J102" t="str">
            <v>ROSSETI_KBR</v>
          </cell>
          <cell r="K102" t="str">
            <v>Долг за э/э 1463.39 руб. Отключение с 2025-11-24.</v>
          </cell>
          <cell r="L102" t="str">
            <v>не доставлено</v>
          </cell>
        </row>
        <row r="103">
          <cell r="C103" t="str">
            <v>79626532748</v>
          </cell>
          <cell r="E103" t="str">
            <v>2025-11-24 1194.06</v>
          </cell>
          <cell r="F103" t="str">
            <v>2025-10-23</v>
          </cell>
          <cell r="G103" t="str">
            <v>11:06:03</v>
          </cell>
          <cell r="H103" t="str">
            <v>2025-10-23</v>
          </cell>
          <cell r="I103" t="str">
            <v>11:13:13</v>
          </cell>
          <cell r="J103" t="str">
            <v>ROSSETI_KBR</v>
          </cell>
          <cell r="K103" t="str">
            <v>Долг за э/э 1194.06 руб. Отключение с 2025-11-24.</v>
          </cell>
          <cell r="L103" t="str">
            <v>не доставлено</v>
          </cell>
        </row>
        <row r="104">
          <cell r="C104" t="str">
            <v>79034977366</v>
          </cell>
          <cell r="E104" t="str">
            <v>2025-11-24 1828.16</v>
          </cell>
          <cell r="F104" t="str">
            <v>2025-10-23</v>
          </cell>
          <cell r="G104" t="str">
            <v>11:06:03</v>
          </cell>
          <cell r="H104" t="str">
            <v>2025-10-23</v>
          </cell>
          <cell r="I104" t="str">
            <v>11:14:13</v>
          </cell>
          <cell r="J104" t="str">
            <v>ROSSETI_KBR</v>
          </cell>
          <cell r="K104" t="str">
            <v>Долг за э/э 1828.16 руб. Отключение с 2025-11-24.</v>
          </cell>
          <cell r="L104" t="str">
            <v>не доставлено</v>
          </cell>
        </row>
        <row r="105">
          <cell r="C105" t="str">
            <v>79607333474</v>
          </cell>
          <cell r="E105" t="str">
            <v>2025-11-24 1868.2</v>
          </cell>
          <cell r="F105" t="str">
            <v>2025-10-23</v>
          </cell>
          <cell r="G105" t="str">
            <v>11:06:03</v>
          </cell>
          <cell r="H105" t="str">
            <v>2025-10-23</v>
          </cell>
          <cell r="I105" t="str">
            <v>11:18:13</v>
          </cell>
          <cell r="J105" t="str">
            <v>ROSSETI_KBR</v>
          </cell>
          <cell r="K105" t="str">
            <v>Долг за э/э 1868.2 руб. Отключение с 2025-11-24.</v>
          </cell>
          <cell r="L105" t="str">
            <v>не доставлено</v>
          </cell>
        </row>
        <row r="106">
          <cell r="C106" t="str">
            <v>79613981301</v>
          </cell>
          <cell r="E106" t="str">
            <v>2025-11-24 2074.27</v>
          </cell>
          <cell r="F106" t="str">
            <v>2025-10-23</v>
          </cell>
          <cell r="G106" t="str">
            <v>11:06:03</v>
          </cell>
          <cell r="H106" t="str">
            <v>2025-10-23</v>
          </cell>
          <cell r="I106" t="str">
            <v>11:21:10</v>
          </cell>
          <cell r="J106" t="str">
            <v>ROSSETI_KBR</v>
          </cell>
          <cell r="K106" t="str">
            <v>Долг за э/э 2074.27 руб. Отключение с 2025-11-24.</v>
          </cell>
          <cell r="L106" t="str">
            <v>не доставлено</v>
          </cell>
        </row>
        <row r="107">
          <cell r="C107" t="str">
            <v>79626503634</v>
          </cell>
          <cell r="E107" t="str">
            <v>2025-11-24 1956.15</v>
          </cell>
          <cell r="F107" t="str">
            <v>2025-10-23</v>
          </cell>
          <cell r="G107" t="str">
            <v>11:06:03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1956.15 руб. Отключение с 2025-11-24.</v>
          </cell>
          <cell r="L107" t="str">
            <v>отправлено</v>
          </cell>
        </row>
        <row r="108">
          <cell r="C108" t="str">
            <v>79626498663</v>
          </cell>
          <cell r="E108" t="str">
            <v>2025-11-24 2050.56</v>
          </cell>
          <cell r="F108" t="str">
            <v>2025-10-23</v>
          </cell>
          <cell r="G108" t="str">
            <v>11:06:03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2050.56 руб. Отключение с 2025-11-24.</v>
          </cell>
          <cell r="L108" t="str">
            <v>отправлено</v>
          </cell>
        </row>
        <row r="109">
          <cell r="C109" t="str">
            <v>79626534247</v>
          </cell>
          <cell r="E109" t="str">
            <v>2025-11-24 1247.07</v>
          </cell>
          <cell r="F109" t="str">
            <v>2025-10-23</v>
          </cell>
          <cell r="G109" t="str">
            <v>11:06:03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1247.07 руб. Отключение с 2025-11-24.</v>
          </cell>
          <cell r="L109" t="str">
            <v>отправлено</v>
          </cell>
        </row>
        <row r="110">
          <cell r="C110" t="str">
            <v>79094883739</v>
          </cell>
          <cell r="E110" t="str">
            <v>2025-11-24 2675.47</v>
          </cell>
          <cell r="F110" t="str">
            <v>2025-10-23</v>
          </cell>
          <cell r="G110" t="str">
            <v>11:06:03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2675.47 руб. Отключение с 2025-11-24.</v>
          </cell>
          <cell r="L110" t="str">
            <v>отправлено</v>
          </cell>
        </row>
        <row r="111">
          <cell r="C111" t="str">
            <v>79626511768</v>
          </cell>
          <cell r="E111" t="str">
            <v>2025-11-24 1698.66</v>
          </cell>
          <cell r="F111" t="str">
            <v>2025-10-23</v>
          </cell>
          <cell r="G111" t="str">
            <v>11:06:03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1698.66 руб. Отключение с 2025-11-24.</v>
          </cell>
          <cell r="L111" t="str">
            <v>отправлено</v>
          </cell>
        </row>
        <row r="112">
          <cell r="C112" t="str">
            <v>79094906279</v>
          </cell>
          <cell r="E112" t="str">
            <v>2025-11-24 1625.55</v>
          </cell>
          <cell r="F112" t="str">
            <v>2025-10-23</v>
          </cell>
          <cell r="G112" t="str">
            <v>11:06:03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1625.55 руб. Отключение с 2025-11-24.</v>
          </cell>
          <cell r="L112" t="str">
            <v>отправлено</v>
          </cell>
        </row>
        <row r="113">
          <cell r="C113" t="str">
            <v>79054360021</v>
          </cell>
          <cell r="E113" t="str">
            <v>2025-11-24 2134.35</v>
          </cell>
          <cell r="F113" t="str">
            <v>2025-10-23</v>
          </cell>
          <cell r="G113" t="str">
            <v>11:06:03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2134.35 руб. Отключение с 2025-11-24.</v>
          </cell>
          <cell r="L113" t="str">
            <v>отправлено</v>
          </cell>
        </row>
        <row r="114">
          <cell r="C114" t="str">
            <v>79962843124</v>
          </cell>
          <cell r="E114" t="str">
            <v>2025-11-24 23813.26</v>
          </cell>
          <cell r="F114" t="str">
            <v>2025-10-23</v>
          </cell>
          <cell r="G114" t="str">
            <v>11:06:04</v>
          </cell>
          <cell r="H114" t="str">
            <v>2025-10-23</v>
          </cell>
          <cell r="I114" t="str">
            <v>11:06:06</v>
          </cell>
          <cell r="J114" t="str">
            <v>ROSSETI_KBR</v>
          </cell>
          <cell r="K114" t="str">
            <v>Долг за э/э 23813.26 руб. Отключение с 2025-11-24.</v>
          </cell>
          <cell r="L114" t="str">
            <v>доставлено</v>
          </cell>
        </row>
        <row r="115">
          <cell r="C115" t="str">
            <v>79889364504</v>
          </cell>
          <cell r="E115" t="str">
            <v>2025-11-24 2370.42</v>
          </cell>
          <cell r="F115" t="str">
            <v>2025-10-23</v>
          </cell>
          <cell r="G115" t="str">
            <v>11:06:04</v>
          </cell>
          <cell r="H115" t="str">
            <v>2025-10-23</v>
          </cell>
          <cell r="I115" t="str">
            <v>11:06:07</v>
          </cell>
          <cell r="J115" t="str">
            <v>ROSSETI_KBR</v>
          </cell>
          <cell r="K115" t="str">
            <v>Долг за э/э 2370.42 руб. Отключение с 2025-11-24.</v>
          </cell>
          <cell r="L115" t="str">
            <v>доставлено</v>
          </cell>
        </row>
        <row r="116">
          <cell r="C116" t="str">
            <v>79889273941</v>
          </cell>
          <cell r="E116" t="str">
            <v>2025-11-24 1699.29</v>
          </cell>
          <cell r="F116" t="str">
            <v>2025-10-23</v>
          </cell>
          <cell r="G116" t="str">
            <v>11:06:04</v>
          </cell>
          <cell r="H116" t="str">
            <v>2025-10-23</v>
          </cell>
          <cell r="I116" t="str">
            <v>11:06:08</v>
          </cell>
          <cell r="J116" t="str">
            <v>ROSSETI_KBR</v>
          </cell>
          <cell r="K116" t="str">
            <v>Долг за э/э 1699.29 руб. Отключение с 2025-11-24.</v>
          </cell>
          <cell r="L116" t="str">
            <v>доставлено</v>
          </cell>
        </row>
        <row r="117">
          <cell r="C117" t="str">
            <v>79889315987</v>
          </cell>
          <cell r="E117" t="str">
            <v>2025-11-24 2336.85</v>
          </cell>
          <cell r="F117" t="str">
            <v>2025-10-23</v>
          </cell>
          <cell r="G117" t="str">
            <v>11:06:04</v>
          </cell>
          <cell r="H117" t="str">
            <v>2025-10-23</v>
          </cell>
          <cell r="I117" t="str">
            <v>11:06:09</v>
          </cell>
          <cell r="J117" t="str">
            <v>ROSSETI_KBR</v>
          </cell>
          <cell r="K117" t="str">
            <v>Долг за э/э 2336.85 руб. Отключение с 2025-11-24.</v>
          </cell>
          <cell r="L117" t="str">
            <v>доставлено</v>
          </cell>
        </row>
        <row r="118">
          <cell r="C118" t="str">
            <v>79640326600</v>
          </cell>
          <cell r="E118" t="str">
            <v>2025-11-24 2701.24</v>
          </cell>
          <cell r="F118" t="str">
            <v>2025-10-23</v>
          </cell>
          <cell r="G118" t="str">
            <v>11:06:04</v>
          </cell>
          <cell r="H118" t="str">
            <v>2025-10-23</v>
          </cell>
          <cell r="I118" t="str">
            <v>11:06:10</v>
          </cell>
          <cell r="J118" t="str">
            <v>ROSSETI_KBR</v>
          </cell>
          <cell r="K118" t="str">
            <v>Долг за э/э 2701.24 руб. Отключение с 2025-11-24.</v>
          </cell>
          <cell r="L118" t="str">
            <v>доставлено</v>
          </cell>
        </row>
        <row r="119">
          <cell r="C119" t="str">
            <v>79653628555</v>
          </cell>
          <cell r="E119" t="str">
            <v>2025-11-24 5334.81</v>
          </cell>
          <cell r="F119" t="str">
            <v>2025-10-23</v>
          </cell>
          <cell r="G119" t="str">
            <v>11:06:04</v>
          </cell>
          <cell r="H119" t="str">
            <v>2025-10-23</v>
          </cell>
          <cell r="I119" t="str">
            <v>11:06:11</v>
          </cell>
          <cell r="J119" t="str">
            <v>ROSSETI_KBR</v>
          </cell>
          <cell r="K119" t="str">
            <v>Долг за э/э 5334.81 руб. Отключение с 2025-11-24.</v>
          </cell>
          <cell r="L119" t="str">
            <v>доставлено</v>
          </cell>
        </row>
        <row r="120">
          <cell r="C120" t="str">
            <v>79668501001</v>
          </cell>
          <cell r="E120" t="str">
            <v>2025-11-24 1810.98</v>
          </cell>
          <cell r="F120" t="str">
            <v>2025-10-23</v>
          </cell>
          <cell r="G120" t="str">
            <v>11:06:04</v>
          </cell>
          <cell r="H120" t="str">
            <v>2025-10-23</v>
          </cell>
          <cell r="I120" t="str">
            <v>11:06:11</v>
          </cell>
          <cell r="J120" t="str">
            <v>ROSSETI_KBR</v>
          </cell>
          <cell r="K120" t="str">
            <v>Долг за э/э 1810.98 руб. Отключение с 2025-11-24.</v>
          </cell>
          <cell r="L120" t="str">
            <v>доставлено</v>
          </cell>
        </row>
        <row r="121">
          <cell r="C121" t="str">
            <v>79674186774</v>
          </cell>
          <cell r="E121" t="str">
            <v>2025-11-24 1539</v>
          </cell>
          <cell r="F121" t="str">
            <v>2025-10-23</v>
          </cell>
          <cell r="G121" t="str">
            <v>11:06:04</v>
          </cell>
          <cell r="H121" t="str">
            <v>2025-10-23</v>
          </cell>
          <cell r="I121" t="str">
            <v>11:06:11</v>
          </cell>
          <cell r="J121" t="str">
            <v>ROSSETI_KBR</v>
          </cell>
          <cell r="K121" t="str">
            <v>Долг за э/э 1539 руб. Отключение с 2025-11-24.</v>
          </cell>
          <cell r="L121" t="str">
            <v>доставлено</v>
          </cell>
        </row>
        <row r="122">
          <cell r="C122" t="str">
            <v>79684544472</v>
          </cell>
          <cell r="E122" t="str">
            <v>2025-11-24 3682.14</v>
          </cell>
          <cell r="F122" t="str">
            <v>2025-10-23</v>
          </cell>
          <cell r="G122" t="str">
            <v>11:06:04</v>
          </cell>
          <cell r="H122" t="str">
            <v>2025-10-23</v>
          </cell>
          <cell r="I122" t="str">
            <v>11:06:11</v>
          </cell>
          <cell r="J122" t="str">
            <v>ROSSETI_KBR</v>
          </cell>
          <cell r="K122" t="str">
            <v>Долг за э/э 3682.14 руб. Отключение с 2025-11-24.</v>
          </cell>
          <cell r="L122" t="str">
            <v>доставлено</v>
          </cell>
        </row>
        <row r="123">
          <cell r="C123" t="str">
            <v>79680448111</v>
          </cell>
          <cell r="E123" t="str">
            <v>2025-11-24 10452.25</v>
          </cell>
          <cell r="F123" t="str">
            <v>2025-10-23</v>
          </cell>
          <cell r="G123" t="str">
            <v>11:06:04</v>
          </cell>
          <cell r="H123" t="str">
            <v>2025-10-23</v>
          </cell>
          <cell r="I123" t="str">
            <v>11:06:11</v>
          </cell>
          <cell r="J123" t="str">
            <v>ROSSETI_KBR</v>
          </cell>
          <cell r="K123" t="str">
            <v>Долг за э/э 10452.25 руб. Отключение с 2025-11-24.</v>
          </cell>
          <cell r="L123" t="str">
            <v>доставлено</v>
          </cell>
        </row>
        <row r="124">
          <cell r="C124" t="str">
            <v>79674190434</v>
          </cell>
          <cell r="E124" t="str">
            <v>2025-11-24 6055.11</v>
          </cell>
          <cell r="F124" t="str">
            <v>2025-10-23</v>
          </cell>
          <cell r="G124" t="str">
            <v>11:06:04</v>
          </cell>
          <cell r="H124" t="str">
            <v>2025-10-23</v>
          </cell>
          <cell r="I124" t="str">
            <v>11:06:11</v>
          </cell>
          <cell r="J124" t="str">
            <v>ROSSETI_KBR</v>
          </cell>
          <cell r="K124" t="str">
            <v>Долг за э/э 6055.11 руб. Отключение с 2025-11-24.</v>
          </cell>
          <cell r="L124" t="str">
            <v>доставлено</v>
          </cell>
        </row>
        <row r="125">
          <cell r="C125" t="str">
            <v>79640322953</v>
          </cell>
          <cell r="E125" t="str">
            <v>2025-11-24 1563.3</v>
          </cell>
          <cell r="F125" t="str">
            <v>2025-10-23</v>
          </cell>
          <cell r="G125" t="str">
            <v>11:06:04</v>
          </cell>
          <cell r="H125" t="str">
            <v>2025-10-23</v>
          </cell>
          <cell r="I125" t="str">
            <v>11:06:11</v>
          </cell>
          <cell r="J125" t="str">
            <v>ROSSETI_KBR</v>
          </cell>
          <cell r="K125" t="str">
            <v>Долг за э/э 1563.3 руб. Отключение с 2025-11-24.</v>
          </cell>
          <cell r="L125" t="str">
            <v>доставлено</v>
          </cell>
        </row>
        <row r="126">
          <cell r="C126" t="str">
            <v>79640330073</v>
          </cell>
          <cell r="E126" t="str">
            <v>2025-11-24 1233.83</v>
          </cell>
          <cell r="F126" t="str">
            <v>2025-10-23</v>
          </cell>
          <cell r="G126" t="str">
            <v>11:06:04</v>
          </cell>
          <cell r="H126" t="str">
            <v>2025-10-23</v>
          </cell>
          <cell r="I126" t="str">
            <v>11:06:11</v>
          </cell>
          <cell r="J126" t="str">
            <v>ROSSETI_KBR</v>
          </cell>
          <cell r="K126" t="str">
            <v>Долг за э/э 1233.83 руб. Отключение с 2025-11-24.</v>
          </cell>
          <cell r="L126" t="str">
            <v>доставлено</v>
          </cell>
        </row>
        <row r="127">
          <cell r="C127" t="str">
            <v>79640334344</v>
          </cell>
          <cell r="E127" t="str">
            <v>2025-11-24 1543.05</v>
          </cell>
          <cell r="F127" t="str">
            <v>2025-10-23</v>
          </cell>
          <cell r="G127" t="str">
            <v>11:06:04</v>
          </cell>
          <cell r="H127" t="str">
            <v>2025-10-23</v>
          </cell>
          <cell r="I127" t="str">
            <v>11:06:11</v>
          </cell>
          <cell r="J127" t="str">
            <v>ROSSETI_KBR</v>
          </cell>
          <cell r="K127" t="str">
            <v>Долг за э/э 1543.05 руб. Отключение с 2025-11-24.</v>
          </cell>
          <cell r="L127" t="str">
            <v>доставлено</v>
          </cell>
        </row>
        <row r="128">
          <cell r="C128" t="str">
            <v>79640345430</v>
          </cell>
          <cell r="E128" t="str">
            <v>2025-11-24 1176.16</v>
          </cell>
          <cell r="F128" t="str">
            <v>2025-10-23</v>
          </cell>
          <cell r="G128" t="str">
            <v>11:06:04</v>
          </cell>
          <cell r="H128" t="str">
            <v>2025-10-23</v>
          </cell>
          <cell r="I128" t="str">
            <v>11:06:11</v>
          </cell>
          <cell r="J128" t="str">
            <v>ROSSETI_KBR</v>
          </cell>
          <cell r="K128" t="str">
            <v>Долг за э/э 1176.16 руб. Отключение с 2025-11-24.</v>
          </cell>
          <cell r="L128" t="str">
            <v>доставлено</v>
          </cell>
        </row>
        <row r="129">
          <cell r="C129" t="str">
            <v>79674263447</v>
          </cell>
          <cell r="E129" t="str">
            <v>2025-11-24 2350.79</v>
          </cell>
          <cell r="F129" t="str">
            <v>2025-10-23</v>
          </cell>
          <cell r="G129" t="str">
            <v>11:06:04</v>
          </cell>
          <cell r="H129" t="str">
            <v>2025-10-23</v>
          </cell>
          <cell r="I129" t="str">
            <v>11:06:11</v>
          </cell>
          <cell r="J129" t="str">
            <v>ROSSETI_KBR</v>
          </cell>
          <cell r="K129" t="str">
            <v>Долг за э/э 2350.79 руб. Отключение с 2025-11-24.</v>
          </cell>
          <cell r="L129" t="str">
            <v>доставлено</v>
          </cell>
        </row>
        <row r="130">
          <cell r="C130" t="str">
            <v>79674212707</v>
          </cell>
          <cell r="E130" t="str">
            <v>2025-11-24 1296</v>
          </cell>
          <cell r="F130" t="str">
            <v>2025-10-23</v>
          </cell>
          <cell r="G130" t="str">
            <v>11:06:04</v>
          </cell>
          <cell r="H130" t="str">
            <v>2025-10-23</v>
          </cell>
          <cell r="I130" t="str">
            <v>11:06:11</v>
          </cell>
          <cell r="J130" t="str">
            <v>ROSSETI_KBR</v>
          </cell>
          <cell r="K130" t="str">
            <v>Долг за э/э 1296 руб. Отключение с 2025-11-24.</v>
          </cell>
          <cell r="L130" t="str">
            <v>доставлено</v>
          </cell>
        </row>
        <row r="131">
          <cell r="C131" t="str">
            <v>79654967111</v>
          </cell>
          <cell r="E131" t="str">
            <v>2025-11-24 1782.7</v>
          </cell>
          <cell r="F131" t="str">
            <v>2025-10-23</v>
          </cell>
          <cell r="G131" t="str">
            <v>11:06:04</v>
          </cell>
          <cell r="H131" t="str">
            <v>2025-10-23</v>
          </cell>
          <cell r="I131" t="str">
            <v>11:06:11</v>
          </cell>
          <cell r="J131" t="str">
            <v>ROSSETI_KBR</v>
          </cell>
          <cell r="K131" t="str">
            <v>Долг за э/э 1782.7 руб. Отключение с 2025-11-24.</v>
          </cell>
          <cell r="L131" t="str">
            <v>доставлено</v>
          </cell>
        </row>
        <row r="132">
          <cell r="C132" t="str">
            <v>79631688166</v>
          </cell>
          <cell r="E132" t="str">
            <v>2025-11-24 1915.65</v>
          </cell>
          <cell r="F132" t="str">
            <v>2025-10-23</v>
          </cell>
          <cell r="G132" t="str">
            <v>11:06:04</v>
          </cell>
          <cell r="H132" t="str">
            <v>2025-10-23</v>
          </cell>
          <cell r="I132" t="str">
            <v>11:06:12</v>
          </cell>
          <cell r="J132" t="str">
            <v>ROSSETI_KBR</v>
          </cell>
          <cell r="K132" t="str">
            <v>Долг за э/э 1915.65 руб. Отключение с 2025-11-24.</v>
          </cell>
          <cell r="L132" t="str">
            <v>доставлено</v>
          </cell>
        </row>
        <row r="133">
          <cell r="C133" t="str">
            <v>79633930878</v>
          </cell>
          <cell r="E133" t="str">
            <v>2025-11-24 1680.05</v>
          </cell>
          <cell r="F133" t="str">
            <v>2025-10-23</v>
          </cell>
          <cell r="G133" t="str">
            <v>11:06:04</v>
          </cell>
          <cell r="H133" t="str">
            <v>2025-10-23</v>
          </cell>
          <cell r="I133" t="str">
            <v>11:06:12</v>
          </cell>
          <cell r="J133" t="str">
            <v>ROSSETI_KBR</v>
          </cell>
          <cell r="K133" t="str">
            <v>Долг за э/э 1680.05 руб. Отключение с 2025-11-24.</v>
          </cell>
          <cell r="L133" t="str">
            <v>доставлено</v>
          </cell>
        </row>
        <row r="134">
          <cell r="C134" t="str">
            <v>79654968568</v>
          </cell>
          <cell r="E134" t="str">
            <v>2025-11-24 4673.7</v>
          </cell>
          <cell r="F134" t="str">
            <v>2025-10-23</v>
          </cell>
          <cell r="G134" t="str">
            <v>11:06:04</v>
          </cell>
          <cell r="H134" t="str">
            <v>2025-10-23</v>
          </cell>
          <cell r="I134" t="str">
            <v>11:06:12</v>
          </cell>
          <cell r="J134" t="str">
            <v>ROSSETI_KBR</v>
          </cell>
          <cell r="K134" t="str">
            <v>Долг за э/э 4673.7 руб. Отключение с 2025-11-24.</v>
          </cell>
          <cell r="L134" t="str">
            <v>доставлено</v>
          </cell>
        </row>
        <row r="135">
          <cell r="C135" t="str">
            <v>79631685801</v>
          </cell>
          <cell r="E135" t="str">
            <v>2025-11-24 2095.93</v>
          </cell>
          <cell r="F135" t="str">
            <v>2025-10-23</v>
          </cell>
          <cell r="G135" t="str">
            <v>11:06:04</v>
          </cell>
          <cell r="H135" t="str">
            <v>2025-10-23</v>
          </cell>
          <cell r="I135" t="str">
            <v>11:06:12</v>
          </cell>
          <cell r="J135" t="str">
            <v>ROSSETI_KBR</v>
          </cell>
          <cell r="K135" t="str">
            <v>Долг за э/э 2095.93 руб. Отключение с 2025-11-24.</v>
          </cell>
          <cell r="L135" t="str">
            <v>доставлено</v>
          </cell>
        </row>
        <row r="136">
          <cell r="C136" t="str">
            <v>79640410399</v>
          </cell>
          <cell r="E136" t="str">
            <v>2025-11-24 1464.44</v>
          </cell>
          <cell r="F136" t="str">
            <v>2025-10-23</v>
          </cell>
          <cell r="G136" t="str">
            <v>11:06:04</v>
          </cell>
          <cell r="H136" t="str">
            <v>2025-10-23</v>
          </cell>
          <cell r="I136" t="str">
            <v>11:06:12</v>
          </cell>
          <cell r="J136" t="str">
            <v>ROSSETI_KBR</v>
          </cell>
          <cell r="K136" t="str">
            <v>Долг за э/э 1464.44 руб. Отключение с 2025-11-24.</v>
          </cell>
          <cell r="L136" t="str">
            <v>доставлено</v>
          </cell>
        </row>
        <row r="137">
          <cell r="C137" t="str">
            <v>79640342238</v>
          </cell>
          <cell r="E137" t="str">
            <v>2025-11-24 2563.37</v>
          </cell>
          <cell r="F137" t="str">
            <v>2025-10-23</v>
          </cell>
          <cell r="G137" t="str">
            <v>11:06:04</v>
          </cell>
          <cell r="H137" t="str">
            <v>2025-10-23</v>
          </cell>
          <cell r="I137" t="str">
            <v>11:06:12</v>
          </cell>
          <cell r="J137" t="str">
            <v>ROSSETI_KBR</v>
          </cell>
          <cell r="K137" t="str">
            <v>Долг за э/э 2563.37 руб. Отключение с 2025-11-24.</v>
          </cell>
          <cell r="L137" t="str">
            <v>доставлено</v>
          </cell>
        </row>
        <row r="138">
          <cell r="C138" t="str">
            <v>79674212629</v>
          </cell>
          <cell r="E138" t="str">
            <v>2025-11-24 1297.7</v>
          </cell>
          <cell r="F138" t="str">
            <v>2025-10-23</v>
          </cell>
          <cell r="G138" t="str">
            <v>11:06:04</v>
          </cell>
          <cell r="H138" t="str">
            <v>2025-10-23</v>
          </cell>
          <cell r="I138" t="str">
            <v>11:06:12</v>
          </cell>
          <cell r="J138" t="str">
            <v>ROSSETI_KBR</v>
          </cell>
          <cell r="K138" t="str">
            <v>Долг за э/э 1297.7 руб. Отключение с 2025-11-24.</v>
          </cell>
          <cell r="L138" t="str">
            <v>доставлено</v>
          </cell>
        </row>
        <row r="139">
          <cell r="C139" t="str">
            <v>79674190808</v>
          </cell>
          <cell r="E139" t="str">
            <v>2025-11-24 2659.85</v>
          </cell>
          <cell r="F139" t="str">
            <v>2025-10-23</v>
          </cell>
          <cell r="G139" t="str">
            <v>11:06:04</v>
          </cell>
          <cell r="H139" t="str">
            <v>2025-10-23</v>
          </cell>
          <cell r="I139" t="str">
            <v>11:06:12</v>
          </cell>
          <cell r="J139" t="str">
            <v>ROSSETI_KBR</v>
          </cell>
          <cell r="K139" t="str">
            <v>Долг за э/э 2659.85 руб. Отключение с 2025-11-24.</v>
          </cell>
          <cell r="L139" t="str">
            <v>доставлено</v>
          </cell>
        </row>
        <row r="140">
          <cell r="C140" t="str">
            <v>79674281414</v>
          </cell>
          <cell r="E140" t="str">
            <v>2025-11-24 2634.89</v>
          </cell>
          <cell r="F140" t="str">
            <v>2025-10-23</v>
          </cell>
          <cell r="G140" t="str">
            <v>11:06:04</v>
          </cell>
          <cell r="H140" t="str">
            <v>2025-10-23</v>
          </cell>
          <cell r="I140" t="str">
            <v>11:06:12</v>
          </cell>
          <cell r="J140" t="str">
            <v>ROSSETI_KBR</v>
          </cell>
          <cell r="K140" t="str">
            <v>Долг за э/э 2634.89 руб. Отключение с 2025-11-24.</v>
          </cell>
          <cell r="L140" t="str">
            <v>доставлено</v>
          </cell>
        </row>
        <row r="141">
          <cell r="C141" t="str">
            <v>79633947111</v>
          </cell>
          <cell r="E141" t="str">
            <v>2025-11-24 1522.49</v>
          </cell>
          <cell r="F141" t="str">
            <v>2025-10-23</v>
          </cell>
          <cell r="G141" t="str">
            <v>11:06:04</v>
          </cell>
          <cell r="H141" t="str">
            <v>2025-10-23</v>
          </cell>
          <cell r="I141" t="str">
            <v>11:06:12</v>
          </cell>
          <cell r="J141" t="str">
            <v>ROSSETI_KBR</v>
          </cell>
          <cell r="K141" t="str">
            <v>Долг за э/э 1522.49 руб. Отключение с 2025-11-24.</v>
          </cell>
          <cell r="L141" t="str">
            <v>доставлено</v>
          </cell>
        </row>
        <row r="142">
          <cell r="C142" t="str">
            <v>79631689789</v>
          </cell>
          <cell r="E142" t="str">
            <v>2025-11-24 2243.7</v>
          </cell>
          <cell r="F142" t="str">
            <v>2025-10-23</v>
          </cell>
          <cell r="G142" t="str">
            <v>11:06:04</v>
          </cell>
          <cell r="H142" t="str">
            <v>2025-10-23</v>
          </cell>
          <cell r="I142" t="str">
            <v>11:06:12</v>
          </cell>
          <cell r="J142" t="str">
            <v>ROSSETI_KBR</v>
          </cell>
          <cell r="K142" t="str">
            <v>Долг за э/э 2243.7 руб. Отключение с 2025-11-24.</v>
          </cell>
          <cell r="L142" t="str">
            <v>доставлено</v>
          </cell>
        </row>
        <row r="143">
          <cell r="C143" t="str">
            <v>79674186614</v>
          </cell>
          <cell r="E143" t="str">
            <v>2025-11-24 1440.63</v>
          </cell>
          <cell r="F143" t="str">
            <v>2025-10-23</v>
          </cell>
          <cell r="G143" t="str">
            <v>11:06:04</v>
          </cell>
          <cell r="H143" t="str">
            <v>2025-10-23</v>
          </cell>
          <cell r="I143" t="str">
            <v>11:06:12</v>
          </cell>
          <cell r="J143" t="str">
            <v>ROSSETI_KBR</v>
          </cell>
          <cell r="K143" t="str">
            <v>Долг за э/э 1440.63 руб. Отключение с 2025-11-24.</v>
          </cell>
          <cell r="L143" t="str">
            <v>доставлено</v>
          </cell>
        </row>
        <row r="144">
          <cell r="C144" t="str">
            <v>79633918142</v>
          </cell>
          <cell r="E144" t="str">
            <v>2025-11-24 1582.32</v>
          </cell>
          <cell r="F144" t="str">
            <v>2025-10-23</v>
          </cell>
          <cell r="G144" t="str">
            <v>11:06:04</v>
          </cell>
          <cell r="H144" t="str">
            <v>2025-10-23</v>
          </cell>
          <cell r="I144" t="str">
            <v>11:06:13</v>
          </cell>
          <cell r="J144" t="str">
            <v>ROSSETI_KBR</v>
          </cell>
          <cell r="K144" t="str">
            <v>Долг за э/э 1582.32 руб. Отключение с 2025-11-24.</v>
          </cell>
          <cell r="L144" t="str">
            <v>доставлено</v>
          </cell>
        </row>
        <row r="145">
          <cell r="C145" t="str">
            <v>79654981844</v>
          </cell>
          <cell r="E145" t="str">
            <v>2025-11-24 1375.29</v>
          </cell>
          <cell r="F145" t="str">
            <v>2025-10-23</v>
          </cell>
          <cell r="G145" t="str">
            <v>11:06:04</v>
          </cell>
          <cell r="H145" t="str">
            <v>2025-10-23</v>
          </cell>
          <cell r="I145" t="str">
            <v>11:06:13</v>
          </cell>
          <cell r="J145" t="str">
            <v>ROSSETI_KBR</v>
          </cell>
          <cell r="K145" t="str">
            <v>Долг за э/э 1375.29 руб. Отключение с 2025-11-24.</v>
          </cell>
          <cell r="L145" t="str">
            <v>доставлено</v>
          </cell>
        </row>
        <row r="146">
          <cell r="C146" t="str">
            <v>79674164542</v>
          </cell>
          <cell r="E146" t="str">
            <v>2025-11-24 1263.6</v>
          </cell>
          <cell r="F146" t="str">
            <v>2025-10-23</v>
          </cell>
          <cell r="G146" t="str">
            <v>11:06:04</v>
          </cell>
          <cell r="H146" t="str">
            <v>2025-10-23</v>
          </cell>
          <cell r="I146" t="str">
            <v>11:06:13</v>
          </cell>
          <cell r="J146" t="str">
            <v>ROSSETI_KBR</v>
          </cell>
          <cell r="K146" t="str">
            <v>Долг за э/э 1263.6 руб. Отключение с 2025-11-24.</v>
          </cell>
          <cell r="L146" t="str">
            <v>доставлено</v>
          </cell>
        </row>
        <row r="147">
          <cell r="C147" t="str">
            <v>79674183026</v>
          </cell>
          <cell r="E147" t="str">
            <v>2025-11-24 2158.65</v>
          </cell>
          <cell r="F147" t="str">
            <v>2025-10-23</v>
          </cell>
          <cell r="G147" t="str">
            <v>11:06:04</v>
          </cell>
          <cell r="H147" t="str">
            <v>2025-10-23</v>
          </cell>
          <cell r="I147" t="str">
            <v>11:06:13</v>
          </cell>
          <cell r="J147" t="str">
            <v>ROSSETI_KBR</v>
          </cell>
          <cell r="K147" t="str">
            <v>Долг за э/э 2158.65 руб. Отключение с 2025-11-24.</v>
          </cell>
          <cell r="L147" t="str">
            <v>доставлено</v>
          </cell>
        </row>
        <row r="148">
          <cell r="C148" t="str">
            <v>79633937002</v>
          </cell>
          <cell r="E148" t="str">
            <v>2025-11-24 1395.67</v>
          </cell>
          <cell r="F148" t="str">
            <v>2025-10-23</v>
          </cell>
          <cell r="G148" t="str">
            <v>11:06:04</v>
          </cell>
          <cell r="H148" t="str">
            <v>2025-10-23</v>
          </cell>
          <cell r="I148" t="str">
            <v>11:06:13</v>
          </cell>
          <cell r="J148" t="str">
            <v>ROSSETI_KBR</v>
          </cell>
          <cell r="K148" t="str">
            <v>Долг за э/э 1395.67 руб. Отключение с 2025-11-24.</v>
          </cell>
          <cell r="L148" t="str">
            <v>доставлено</v>
          </cell>
        </row>
        <row r="149">
          <cell r="C149" t="str">
            <v>79674264181</v>
          </cell>
          <cell r="E149" t="str">
            <v>2025-11-24 1632.55</v>
          </cell>
          <cell r="F149" t="str">
            <v>2025-10-23</v>
          </cell>
          <cell r="G149" t="str">
            <v>11:06:04</v>
          </cell>
          <cell r="H149" t="str">
            <v>2025-10-23</v>
          </cell>
          <cell r="I149" t="str">
            <v>11:06:13</v>
          </cell>
          <cell r="J149" t="str">
            <v>ROSSETI_KBR</v>
          </cell>
          <cell r="K149" t="str">
            <v>Долг за э/э 1632.55 руб. Отключение с 2025-11-24.</v>
          </cell>
          <cell r="L149" t="str">
            <v>доставлено</v>
          </cell>
        </row>
        <row r="150">
          <cell r="C150" t="str">
            <v>79674188072</v>
          </cell>
          <cell r="E150" t="str">
            <v>2025-11-24 1726.62</v>
          </cell>
          <cell r="F150" t="str">
            <v>2025-10-23</v>
          </cell>
          <cell r="G150" t="str">
            <v>11:06:04</v>
          </cell>
          <cell r="H150" t="str">
            <v>2025-10-23</v>
          </cell>
          <cell r="I150" t="str">
            <v>11:06:13</v>
          </cell>
          <cell r="J150" t="str">
            <v>ROSSETI_KBR</v>
          </cell>
          <cell r="K150" t="str">
            <v>Долг за э/э 1726.62 руб. Отключение с 2025-11-24.</v>
          </cell>
          <cell r="L150" t="str">
            <v>доставлено</v>
          </cell>
        </row>
        <row r="151">
          <cell r="C151" t="str">
            <v>79654998345</v>
          </cell>
          <cell r="E151" t="str">
            <v>2025-11-24 1721.25</v>
          </cell>
          <cell r="F151" t="str">
            <v>2025-10-23</v>
          </cell>
          <cell r="G151" t="str">
            <v>11:06:04</v>
          </cell>
          <cell r="H151" t="str">
            <v>2025-10-23</v>
          </cell>
          <cell r="I151" t="str">
            <v>11:06:13</v>
          </cell>
          <cell r="J151" t="str">
            <v>ROSSETI_KBR</v>
          </cell>
          <cell r="K151" t="str">
            <v>Долг за э/э 1721.25 руб. Отключение с 2025-11-24.</v>
          </cell>
          <cell r="L151" t="str">
            <v>доставлено</v>
          </cell>
        </row>
        <row r="152">
          <cell r="C152" t="str">
            <v>79674247350</v>
          </cell>
          <cell r="E152" t="str">
            <v>2025-11-24 1881.16</v>
          </cell>
          <cell r="F152" t="str">
            <v>2025-10-23</v>
          </cell>
          <cell r="G152" t="str">
            <v>11:06:04</v>
          </cell>
          <cell r="H152" t="str">
            <v>2025-10-23</v>
          </cell>
          <cell r="I152" t="str">
            <v>11:06:13</v>
          </cell>
          <cell r="J152" t="str">
            <v>ROSSETI_KBR</v>
          </cell>
          <cell r="K152" t="str">
            <v>Долг за э/э 1881.16 руб. Отключение с 2025-11-24.</v>
          </cell>
          <cell r="L152" t="str">
            <v>доставлено</v>
          </cell>
        </row>
        <row r="153">
          <cell r="C153" t="str">
            <v>79674201800</v>
          </cell>
          <cell r="E153" t="str">
            <v>2025-11-24 1243.35</v>
          </cell>
          <cell r="F153" t="str">
            <v>2025-10-23</v>
          </cell>
          <cell r="G153" t="str">
            <v>11:06:04</v>
          </cell>
          <cell r="H153" t="str">
            <v>2025-10-23</v>
          </cell>
          <cell r="I153" t="str">
            <v>11:06:13</v>
          </cell>
          <cell r="J153" t="str">
            <v>ROSSETI_KBR</v>
          </cell>
          <cell r="K153" t="str">
            <v>Долг за э/э 1243.35 руб. Отключение с 2025-11-24.</v>
          </cell>
          <cell r="L153" t="str">
            <v>доставлено</v>
          </cell>
        </row>
        <row r="154">
          <cell r="C154" t="str">
            <v>79640394504</v>
          </cell>
          <cell r="E154" t="str">
            <v>2025-11-24 3179.05</v>
          </cell>
          <cell r="F154" t="str">
            <v>2025-10-23</v>
          </cell>
          <cell r="G154" t="str">
            <v>11:06:04</v>
          </cell>
          <cell r="H154" t="str">
            <v>2025-10-23</v>
          </cell>
          <cell r="I154" t="str">
            <v>11:06:13</v>
          </cell>
          <cell r="J154" t="str">
            <v>ROSSETI_KBR</v>
          </cell>
          <cell r="K154" t="str">
            <v>Долг за э/э 3179.05 руб. Отключение с 2025-11-24.</v>
          </cell>
          <cell r="L154" t="str">
            <v>доставлено</v>
          </cell>
        </row>
        <row r="155">
          <cell r="C155" t="str">
            <v>79674231111</v>
          </cell>
          <cell r="E155" t="str">
            <v>2025-11-24 1539.46</v>
          </cell>
          <cell r="F155" t="str">
            <v>2025-10-23</v>
          </cell>
          <cell r="G155" t="str">
            <v>11:06:04</v>
          </cell>
          <cell r="H155" t="str">
            <v>2025-10-23</v>
          </cell>
          <cell r="I155" t="str">
            <v>11:06:13</v>
          </cell>
          <cell r="J155" t="str">
            <v>ROSSETI_KBR</v>
          </cell>
          <cell r="K155" t="str">
            <v>Долг за э/э 1539.46 руб. Отключение с 2025-11-24.</v>
          </cell>
          <cell r="L155" t="str">
            <v>доставлено</v>
          </cell>
        </row>
        <row r="156">
          <cell r="C156" t="str">
            <v>79640403505</v>
          </cell>
          <cell r="E156" t="str">
            <v>2025-11-24 2123.78</v>
          </cell>
          <cell r="F156" t="str">
            <v>2025-10-23</v>
          </cell>
          <cell r="G156" t="str">
            <v>11:06:04</v>
          </cell>
          <cell r="H156" t="str">
            <v>2025-10-23</v>
          </cell>
          <cell r="I156" t="str">
            <v>11:06:13</v>
          </cell>
          <cell r="J156" t="str">
            <v>ROSSETI_KBR</v>
          </cell>
          <cell r="K156" t="str">
            <v>Долг за э/э 2123.78 руб. Отключение с 2025-11-24.</v>
          </cell>
          <cell r="L156" t="str">
            <v>доставлено</v>
          </cell>
        </row>
        <row r="157">
          <cell r="C157" t="str">
            <v>79631678633</v>
          </cell>
          <cell r="E157" t="str">
            <v>2025-11-24 1883.25</v>
          </cell>
          <cell r="F157" t="str">
            <v>2025-10-23</v>
          </cell>
          <cell r="G157" t="str">
            <v>11:06:04</v>
          </cell>
          <cell r="H157" t="str">
            <v>2025-10-23</v>
          </cell>
          <cell r="I157" t="str">
            <v>11:06:15</v>
          </cell>
          <cell r="J157" t="str">
            <v>ROSSETI_KBR</v>
          </cell>
          <cell r="K157" t="str">
            <v>Долг за э/э 1883.25 руб. Отключение с 2025-11-24.</v>
          </cell>
          <cell r="L157" t="str">
            <v>доставлено</v>
          </cell>
        </row>
        <row r="158">
          <cell r="C158" t="str">
            <v>79674247362</v>
          </cell>
          <cell r="E158" t="str">
            <v>2025-11-24 2770.2</v>
          </cell>
          <cell r="F158" t="str">
            <v>2025-10-23</v>
          </cell>
          <cell r="G158" t="str">
            <v>11:06:04</v>
          </cell>
          <cell r="H158" t="str">
            <v>2025-10-23</v>
          </cell>
          <cell r="I158" t="str">
            <v>11:06:15</v>
          </cell>
          <cell r="J158" t="str">
            <v>ROSSETI_KBR</v>
          </cell>
          <cell r="K158" t="str">
            <v>Долг за э/э 2770.2 руб. Отключение с 2025-11-24.</v>
          </cell>
          <cell r="L158" t="str">
            <v>доставлено</v>
          </cell>
        </row>
        <row r="159">
          <cell r="C159" t="str">
            <v>79633902548</v>
          </cell>
          <cell r="E159" t="str">
            <v>2025-11-24 1231.67</v>
          </cell>
          <cell r="F159" t="str">
            <v>2025-10-23</v>
          </cell>
          <cell r="G159" t="str">
            <v>11:06:04</v>
          </cell>
          <cell r="H159" t="str">
            <v>2025-10-23</v>
          </cell>
          <cell r="I159" t="str">
            <v>11:06:15</v>
          </cell>
          <cell r="J159" t="str">
            <v>ROSSETI_KBR</v>
          </cell>
          <cell r="K159" t="str">
            <v>Долг за э/э 1231.67 руб. Отключение с 2025-11-24.</v>
          </cell>
          <cell r="L159" t="str">
            <v>доставлено</v>
          </cell>
        </row>
        <row r="160">
          <cell r="C160" t="str">
            <v>79640320112</v>
          </cell>
          <cell r="E160" t="str">
            <v>2025-11-24 1296</v>
          </cell>
          <cell r="F160" t="str">
            <v>2025-10-23</v>
          </cell>
          <cell r="G160" t="str">
            <v>11:06:04</v>
          </cell>
          <cell r="H160" t="str">
            <v>2025-10-23</v>
          </cell>
          <cell r="I160" t="str">
            <v>11:06:15</v>
          </cell>
          <cell r="J160" t="str">
            <v>ROSSETI_KBR</v>
          </cell>
          <cell r="K160" t="str">
            <v>Долг за э/э 1296 руб. Отключение с 2025-11-24.</v>
          </cell>
          <cell r="L160" t="str">
            <v>доставлено</v>
          </cell>
        </row>
        <row r="161">
          <cell r="C161" t="str">
            <v>79640303878</v>
          </cell>
          <cell r="E161" t="str">
            <v>2025-11-24 1202.85</v>
          </cell>
          <cell r="F161" t="str">
            <v>2025-10-23</v>
          </cell>
          <cell r="G161" t="str">
            <v>11:06:04</v>
          </cell>
          <cell r="H161" t="str">
            <v>2025-10-23</v>
          </cell>
          <cell r="I161" t="str">
            <v>11:06:15</v>
          </cell>
          <cell r="J161" t="str">
            <v>ROSSETI_KBR</v>
          </cell>
          <cell r="K161" t="str">
            <v>Долг за э/э 1202.85 руб. Отключение с 2025-11-24.</v>
          </cell>
          <cell r="L161" t="str">
            <v>доставлено</v>
          </cell>
        </row>
        <row r="162">
          <cell r="C162" t="str">
            <v>79698888649</v>
          </cell>
          <cell r="E162" t="str">
            <v>2025-11-24 1803.91</v>
          </cell>
          <cell r="F162" t="str">
            <v>2025-10-23</v>
          </cell>
          <cell r="G162" t="str">
            <v>11:06:04</v>
          </cell>
          <cell r="H162" t="str">
            <v>2025-10-23</v>
          </cell>
          <cell r="I162" t="str">
            <v>11:06:15</v>
          </cell>
          <cell r="J162" t="str">
            <v>ROSSETI_KBR</v>
          </cell>
          <cell r="K162" t="str">
            <v>Долг за э/э 1803.91 руб. Отключение с 2025-11-24.</v>
          </cell>
          <cell r="L162" t="str">
            <v>доставлено</v>
          </cell>
        </row>
        <row r="163">
          <cell r="C163" t="str">
            <v>79633946115</v>
          </cell>
          <cell r="E163" t="str">
            <v>2025-11-24 1656.77</v>
          </cell>
          <cell r="F163" t="str">
            <v>2025-10-23</v>
          </cell>
          <cell r="G163" t="str">
            <v>11:06:04</v>
          </cell>
          <cell r="H163" t="str">
            <v>2025-10-23</v>
          </cell>
          <cell r="I163" t="str">
            <v>11:06:15</v>
          </cell>
          <cell r="J163" t="str">
            <v>ROSSETI_KBR</v>
          </cell>
          <cell r="K163" t="str">
            <v>Долг за э/э 1656.77 руб. Отключение с 2025-11-24.</v>
          </cell>
          <cell r="L163" t="str">
            <v>доставлено</v>
          </cell>
        </row>
        <row r="164">
          <cell r="C164" t="str">
            <v>79674122023</v>
          </cell>
          <cell r="E164" t="str">
            <v>2025-11-24 4768.42</v>
          </cell>
          <cell r="F164" t="str">
            <v>2025-10-23</v>
          </cell>
          <cell r="G164" t="str">
            <v>11:06:04</v>
          </cell>
          <cell r="H164" t="str">
            <v>2025-10-23</v>
          </cell>
          <cell r="I164" t="str">
            <v>11:06:16</v>
          </cell>
          <cell r="J164" t="str">
            <v>ROSSETI_KBR</v>
          </cell>
          <cell r="K164" t="str">
            <v>Долг за э/э 4768.42 руб. Отключение с 2025-11-24.</v>
          </cell>
          <cell r="L164" t="str">
            <v>доставлено</v>
          </cell>
        </row>
        <row r="165">
          <cell r="C165" t="str">
            <v>79640347002</v>
          </cell>
          <cell r="E165" t="str">
            <v>2025-11-24 3539.7</v>
          </cell>
          <cell r="F165" t="str">
            <v>2025-10-23</v>
          </cell>
          <cell r="G165" t="str">
            <v>11:06:04</v>
          </cell>
          <cell r="H165" t="str">
            <v>2025-10-23</v>
          </cell>
          <cell r="I165" t="str">
            <v>11:06:16</v>
          </cell>
          <cell r="J165" t="str">
            <v>ROSSETI_KBR</v>
          </cell>
          <cell r="K165" t="str">
            <v>Долг за э/э 3539.7 руб. Отключение с 2025-11-24.</v>
          </cell>
          <cell r="L165" t="str">
            <v>доставлено</v>
          </cell>
        </row>
        <row r="166">
          <cell r="C166" t="str">
            <v>79654998154</v>
          </cell>
          <cell r="E166" t="str">
            <v>2025-11-24 1494.45</v>
          </cell>
          <cell r="F166" t="str">
            <v>2025-10-23</v>
          </cell>
          <cell r="G166" t="str">
            <v>11:06:04</v>
          </cell>
          <cell r="H166" t="str">
            <v>2025-10-23</v>
          </cell>
          <cell r="I166" t="str">
            <v>11:06:28</v>
          </cell>
          <cell r="J166" t="str">
            <v>ROSSETI_KBR</v>
          </cell>
          <cell r="K166" t="str">
            <v>Долг за э/э 1494.45 руб. Отключение с 2025-11-24.</v>
          </cell>
          <cell r="L166" t="str">
            <v>доставлено</v>
          </cell>
        </row>
        <row r="167">
          <cell r="C167" t="str">
            <v>79674288821</v>
          </cell>
          <cell r="E167" t="str">
            <v>2025-11-24 2612.36</v>
          </cell>
          <cell r="F167" t="str">
            <v>2025-10-23</v>
          </cell>
          <cell r="G167" t="str">
            <v>11:06:04</v>
          </cell>
          <cell r="H167" t="str">
            <v>2025-10-23</v>
          </cell>
          <cell r="I167" t="str">
            <v>11:06:28</v>
          </cell>
          <cell r="J167" t="str">
            <v>ROSSETI_KBR</v>
          </cell>
          <cell r="K167" t="str">
            <v>Долг за э/э 2612.36 руб. Отключение с 2025-11-24.</v>
          </cell>
          <cell r="L167" t="str">
            <v>доставлено</v>
          </cell>
        </row>
        <row r="168">
          <cell r="C168" t="str">
            <v>79674202690</v>
          </cell>
          <cell r="E168" t="str">
            <v>2025-11-24 1337.28</v>
          </cell>
          <cell r="F168" t="str">
            <v>2025-10-23</v>
          </cell>
          <cell r="G168" t="str">
            <v>11:06:04</v>
          </cell>
          <cell r="H168" t="str">
            <v>2025-10-23</v>
          </cell>
          <cell r="I168" t="str">
            <v>11:07:34</v>
          </cell>
          <cell r="J168" t="str">
            <v>ROSSETI_KBR</v>
          </cell>
          <cell r="K168" t="str">
            <v>Долг за э/э 1337.28 руб. Отключение с 2025-11-24.</v>
          </cell>
          <cell r="L168" t="str">
            <v>доставлено</v>
          </cell>
        </row>
        <row r="169">
          <cell r="C169" t="str">
            <v>79640316142</v>
          </cell>
          <cell r="E169" t="str">
            <v>2025-11-24 1293.23</v>
          </cell>
          <cell r="F169" t="str">
            <v>2025-10-23</v>
          </cell>
          <cell r="G169" t="str">
            <v>11:06:04</v>
          </cell>
          <cell r="H169" t="str">
            <v>2025-10-23</v>
          </cell>
          <cell r="I169" t="str">
            <v>11:12:12</v>
          </cell>
          <cell r="J169" t="str">
            <v>ROSSETI_KBR</v>
          </cell>
          <cell r="K169" t="str">
            <v>Долг за э/э 1293.23 руб. Отключение с 2025-11-24.</v>
          </cell>
          <cell r="L169" t="str">
            <v>не доставлено</v>
          </cell>
        </row>
        <row r="170">
          <cell r="C170" t="str">
            <v>79674110561</v>
          </cell>
          <cell r="E170" t="str">
            <v>2025-11-24 1959.25</v>
          </cell>
          <cell r="F170" t="str">
            <v>2025-10-23</v>
          </cell>
          <cell r="G170" t="str">
            <v>11:06:04</v>
          </cell>
          <cell r="H170" t="str">
            <v>2025-10-23</v>
          </cell>
          <cell r="I170" t="str">
            <v>11:15:13</v>
          </cell>
          <cell r="J170" t="str">
            <v>ROSSETI_KBR</v>
          </cell>
          <cell r="K170" t="str">
            <v>Долг за э/э 1959.25 руб. Отключение с 2025-11-24.</v>
          </cell>
          <cell r="L170" t="str">
            <v>не доставлено</v>
          </cell>
        </row>
        <row r="171">
          <cell r="C171" t="str">
            <v>79674271123</v>
          </cell>
          <cell r="E171" t="str">
            <v>2025-11-24 2659.18</v>
          </cell>
          <cell r="F171" t="str">
            <v>2025-10-23</v>
          </cell>
          <cell r="G171" t="str">
            <v>11:06:04</v>
          </cell>
          <cell r="H171" t="str">
            <v>2025-10-23</v>
          </cell>
          <cell r="I171" t="str">
            <v>11:20:05</v>
          </cell>
          <cell r="J171" t="str">
            <v>ROSSETI_KBR</v>
          </cell>
          <cell r="K171" t="str">
            <v>Долг за э/э 2659.18 руб. Отключение с 2025-11-24.</v>
          </cell>
          <cell r="L171" t="str">
            <v>доставлено</v>
          </cell>
        </row>
        <row r="172">
          <cell r="C172" t="str">
            <v>79674140222</v>
          </cell>
          <cell r="E172" t="str">
            <v>2025-11-24 2845.48</v>
          </cell>
          <cell r="F172" t="str">
            <v>2025-10-23</v>
          </cell>
          <cell r="G172" t="str">
            <v>11:06:04</v>
          </cell>
          <cell r="H172" t="str">
            <v>2025-10-23</v>
          </cell>
          <cell r="I172" t="str">
            <v>11:20:14</v>
          </cell>
          <cell r="J172" t="str">
            <v>ROSSETI_KBR</v>
          </cell>
          <cell r="K172" t="str">
            <v>Долг за э/э 2845.48 руб. Отключение с 2025-11-24.</v>
          </cell>
          <cell r="L172" t="str">
            <v>не доставлено</v>
          </cell>
        </row>
        <row r="173">
          <cell r="C173" t="str">
            <v>79674131970</v>
          </cell>
          <cell r="E173" t="str">
            <v>2025-11-24 2779.69</v>
          </cell>
          <cell r="F173" t="str">
            <v>2025-10-23</v>
          </cell>
          <cell r="G173" t="str">
            <v>11:06:04</v>
          </cell>
          <cell r="H173" t="str">
            <v>2025-10-23</v>
          </cell>
          <cell r="I173" t="str">
            <v>11:21:12</v>
          </cell>
          <cell r="J173" t="str">
            <v>ROSSETI_KBR</v>
          </cell>
          <cell r="K173" t="str">
            <v>Долг за э/э 2779.69 руб. Отключение с 2025-11-24.</v>
          </cell>
          <cell r="L173" t="str">
            <v>не доставлено</v>
          </cell>
        </row>
        <row r="174">
          <cell r="C174" t="str">
            <v>79671550001</v>
          </cell>
          <cell r="E174" t="str">
            <v>2025-11-24 2744.41</v>
          </cell>
          <cell r="F174" t="str">
            <v>2025-10-23</v>
          </cell>
          <cell r="G174" t="str">
            <v>11:06:04</v>
          </cell>
          <cell r="H174" t="str">
            <v>2025-10-23</v>
          </cell>
          <cell r="I174" t="str">
            <v>11:21:12</v>
          </cell>
          <cell r="J174" t="str">
            <v>ROSSETI_KBR</v>
          </cell>
          <cell r="K174" t="str">
            <v>Долг за э/э 2744.41 руб. Отключение с 2025-11-24.</v>
          </cell>
          <cell r="L174" t="str">
            <v>не доставлено</v>
          </cell>
        </row>
        <row r="175">
          <cell r="C175" t="str">
            <v>79674177523</v>
          </cell>
          <cell r="E175" t="str">
            <v>2025-11-24 1555.58</v>
          </cell>
          <cell r="F175" t="str">
            <v>2025-10-23</v>
          </cell>
          <cell r="G175" t="str">
            <v>11:06:04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1555.58 руб. Отключение с 2025-11-24.</v>
          </cell>
          <cell r="L175" t="str">
            <v>отправлено</v>
          </cell>
        </row>
        <row r="176">
          <cell r="C176" t="str">
            <v>79889248351</v>
          </cell>
          <cell r="E176" t="str">
            <v>2025-11-24 1996.65</v>
          </cell>
          <cell r="F176" t="str">
            <v>2025-10-23</v>
          </cell>
          <cell r="G176" t="str">
            <v>11:06:04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1996.65 руб. Отключение с 2025-11-24.</v>
          </cell>
          <cell r="L176" t="str">
            <v>отправлено</v>
          </cell>
        </row>
        <row r="177">
          <cell r="C177" t="str">
            <v>79674162896</v>
          </cell>
          <cell r="E177" t="str">
            <v>2025-11-24 1316.25</v>
          </cell>
          <cell r="F177" t="str">
            <v>2025-10-23</v>
          </cell>
          <cell r="G177" t="str">
            <v>11:06:04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1316.25 руб. Отключение с 2025-11-24.</v>
          </cell>
          <cell r="L177" t="str">
            <v>отправлено</v>
          </cell>
        </row>
        <row r="178">
          <cell r="C178" t="str">
            <v>79654988682</v>
          </cell>
          <cell r="E178" t="str">
            <v>2025-11-24 1442.4</v>
          </cell>
          <cell r="F178" t="str">
            <v>2025-10-23</v>
          </cell>
          <cell r="G178" t="str">
            <v>11:06:04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1442.4 руб. Отключение с 2025-11-24.</v>
          </cell>
          <cell r="L178" t="str">
            <v>отправлено</v>
          </cell>
        </row>
        <row r="179">
          <cell r="C179" t="str">
            <v>79684275555</v>
          </cell>
          <cell r="E179" t="str">
            <v>2025-11-24 1765.8</v>
          </cell>
          <cell r="F179" t="str">
            <v>2025-10-23</v>
          </cell>
          <cell r="G179" t="str">
            <v>11:06:04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1765.8 руб. Отключение с 2025-11-24.</v>
          </cell>
          <cell r="L179" t="str">
            <v>отправлено</v>
          </cell>
        </row>
        <row r="180">
          <cell r="C180" t="str">
            <v>79674167007</v>
          </cell>
          <cell r="E180" t="str">
            <v>2025-11-24 1400.11</v>
          </cell>
          <cell r="F180" t="str">
            <v>2025-10-23</v>
          </cell>
          <cell r="G180" t="str">
            <v>11:06:04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1400.11 руб. Отключение с 2025-11-24.</v>
          </cell>
          <cell r="L180" t="str">
            <v>отправлено</v>
          </cell>
        </row>
        <row r="181">
          <cell r="C181" t="str">
            <v>79963300070</v>
          </cell>
          <cell r="E181" t="str">
            <v>2025-11-24 1463.94</v>
          </cell>
          <cell r="F181" t="str">
            <v>2025-10-23</v>
          </cell>
          <cell r="G181" t="str">
            <v>11:06:05</v>
          </cell>
          <cell r="H181" t="str">
            <v>2025-10-23</v>
          </cell>
          <cell r="I181" t="str">
            <v>11:06:05</v>
          </cell>
          <cell r="J181" t="str">
            <v>ROSSETI_KBR</v>
          </cell>
          <cell r="K181" t="str">
            <v>Долг за э/э 1463.94 руб. Отключение с 2025-11-24.</v>
          </cell>
          <cell r="L181" t="str">
            <v>не 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6"/>
  <sheetViews>
    <sheetView tabSelected="1" topLeftCell="C1" workbookViewId="0">
      <selection activeCell="Q15" sqref="Q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5703125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5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1223.0999999999999</v>
      </c>
      <c r="G4" s="22">
        <v>45953</v>
      </c>
      <c r="H4" s="22">
        <v>45985</v>
      </c>
      <c r="I4" s="16" t="str">
        <f>VLOOKUP(C4,'[1]Отчёт по доставленным'!$C$9:$L$181,10,0)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1243.3499999999999</v>
      </c>
      <c r="G5" s="22">
        <v>45953</v>
      </c>
      <c r="H5" s="22">
        <v>45985</v>
      </c>
      <c r="I5" s="16" t="str">
        <f>VLOOKUP(C5,'[1]Отчёт по доставленным'!$C$9:$L$181,10,0)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1956.15</v>
      </c>
      <c r="G6" s="22">
        <v>45953</v>
      </c>
      <c r="H6" s="22">
        <v>45985</v>
      </c>
      <c r="I6" s="16" t="str">
        <f>VLOOKUP(C6,'[1]Отчёт по доставленным'!$C$9:$L$181,10,0)</f>
        <v>отправлено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1883.25</v>
      </c>
      <c r="G7" s="22">
        <v>45953</v>
      </c>
      <c r="H7" s="22">
        <v>45985</v>
      </c>
      <c r="I7" s="16" t="str">
        <f>VLOOKUP(C7,'[1]Отчёт по доставленным'!$C$9:$L$181,10,0)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1217.06</v>
      </c>
      <c r="G8" s="22">
        <v>45953</v>
      </c>
      <c r="H8" s="22">
        <v>45985</v>
      </c>
      <c r="I8" s="16" t="str">
        <f>VLOOKUP(C8,'[1]Отчёт по доставленным'!$C$9:$L$181,10,0)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1176.1600000000001</v>
      </c>
      <c r="G9" s="22">
        <v>45953</v>
      </c>
      <c r="H9" s="22">
        <v>45985</v>
      </c>
      <c r="I9" s="16" t="str">
        <f>VLOOKUP(C9,'[1]Отчёт по доставленным'!$C$9:$L$181,10,0)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1478.25</v>
      </c>
      <c r="G10" s="22">
        <v>45953</v>
      </c>
      <c r="H10" s="22">
        <v>45985</v>
      </c>
      <c r="I10" s="16" t="str">
        <f>VLOOKUP(C10,'[1]Отчёт по доставленным'!$C$9:$L$181,10,0)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1931.85</v>
      </c>
      <c r="G11" s="22">
        <v>45953</v>
      </c>
      <c r="H11" s="22">
        <v>45985</v>
      </c>
      <c r="I11" s="16" t="str">
        <f>VLOOKUP(C11,'[1]Отчёт по доставленным'!$C$9:$L$181,10,0)</f>
        <v>не 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2493.1</v>
      </c>
      <c r="G12" s="22">
        <v>45953</v>
      </c>
      <c r="H12" s="22">
        <v>45985</v>
      </c>
      <c r="I12" s="16" t="str">
        <f>VLOOKUP(C12,'[1]Отчёт по доставленным'!$C$9:$L$181,10,0)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1300.05</v>
      </c>
      <c r="G13" s="22">
        <v>45953</v>
      </c>
      <c r="H13" s="22">
        <v>45985</v>
      </c>
      <c r="I13" s="16" t="str">
        <f>VLOOKUP(C13,'[1]Отчёт по доставленным'!$C$9:$L$181,10,0)</f>
        <v>не 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1571.4</v>
      </c>
      <c r="G14" s="22">
        <v>45953</v>
      </c>
      <c r="H14" s="22">
        <v>45985</v>
      </c>
      <c r="I14" s="16" t="str">
        <f>VLOOKUP(C14,'[1]Отчёт по доставленным'!$C$9:$L$181,10,0)</f>
        <v>не 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2370.42</v>
      </c>
      <c r="G15" s="22">
        <v>45953</v>
      </c>
      <c r="H15" s="22">
        <v>45985</v>
      </c>
      <c r="I15" s="16" t="str">
        <f>VLOOKUP(C15,'[1]Отчёт по доставленным'!$C$9:$L$181,10,0)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1202.8499999999999</v>
      </c>
      <c r="G16" s="22">
        <v>45953</v>
      </c>
      <c r="H16" s="22">
        <v>45985</v>
      </c>
      <c r="I16" s="16" t="str">
        <f>VLOOKUP(C16,'[1]Отчёт по доставленным'!$C$9:$L$181,10,0)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1765.8</v>
      </c>
      <c r="G17" s="22">
        <v>45953</v>
      </c>
      <c r="H17" s="22">
        <v>45985</v>
      </c>
      <c r="I17" s="16" t="str">
        <f>VLOOKUP(C17,'[1]Отчёт по доставленным'!$C$9:$L$181,10,0)</f>
        <v>отправлено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2347.87</v>
      </c>
      <c r="G18" s="22">
        <v>45953</v>
      </c>
      <c r="H18" s="22">
        <v>45985</v>
      </c>
      <c r="I18" s="16" t="str">
        <f>VLOOKUP(C18,'[1]Отчёт по доставленным'!$C$9:$L$181,10,0)</f>
        <v>не 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2077.65</v>
      </c>
      <c r="G19" s="22">
        <v>45953</v>
      </c>
      <c r="H19" s="22">
        <v>45985</v>
      </c>
      <c r="I19" s="16" t="str">
        <f>VLOOKUP(C19,'[1]Отчёт по доставленным'!$C$9:$L$181,10,0)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1263.5999999999999</v>
      </c>
      <c r="G20" s="22">
        <v>45953</v>
      </c>
      <c r="H20" s="22">
        <v>45985</v>
      </c>
      <c r="I20" s="16" t="str">
        <f>VLOOKUP(C20,'[1]Отчёт по доставленным'!$C$9:$L$181,10,0)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2000.7</v>
      </c>
      <c r="G21" s="22">
        <v>45953</v>
      </c>
      <c r="H21" s="22">
        <v>45985</v>
      </c>
      <c r="I21" s="16" t="str">
        <f>VLOOKUP(C21,'[1]Отчёт по доставленным'!$C$9:$L$181,10,0)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1494.45</v>
      </c>
      <c r="G22" s="22">
        <v>45953</v>
      </c>
      <c r="H22" s="22">
        <v>45985</v>
      </c>
      <c r="I22" s="16" t="str">
        <f>VLOOKUP(C22,'[1]Отчёт по доставленным'!$C$9:$L$181,10,0)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1301.5</v>
      </c>
      <c r="G23" s="22">
        <v>45953</v>
      </c>
      <c r="H23" s="22">
        <v>45985</v>
      </c>
      <c r="I23" s="16" t="str">
        <f>VLOOKUP(C23,'[1]Отчёт по доставленным'!$C$9:$L$181,10,0)</f>
        <v>отправлено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1463.39</v>
      </c>
      <c r="G24" s="22">
        <v>45953</v>
      </c>
      <c r="H24" s="22">
        <v>45985</v>
      </c>
      <c r="I24" s="16" t="str">
        <f>VLOOKUP(C24,'[1]Отчёт по доставленным'!$C$9:$L$181,10,0)</f>
        <v>не 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1543.05</v>
      </c>
      <c r="G25" s="22">
        <v>45953</v>
      </c>
      <c r="H25" s="22">
        <v>45985</v>
      </c>
      <c r="I25" s="16" t="str">
        <f>VLOOKUP(C25,'[1]Отчёт по доставленным'!$C$9:$L$181,10,0)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2243.6999999999998</v>
      </c>
      <c r="G26" s="22">
        <v>45953</v>
      </c>
      <c r="H26" s="22">
        <v>45985</v>
      </c>
      <c r="I26" s="16" t="str">
        <f>VLOOKUP(C26,'[1]Отчёт по доставленным'!$C$9:$L$181,10,0)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1360.8</v>
      </c>
      <c r="G27" s="22">
        <v>45953</v>
      </c>
      <c r="H27" s="22">
        <v>45985</v>
      </c>
      <c r="I27" s="16" t="str">
        <f>VLOOKUP(C27,'[1]Отчёт по доставленным'!$C$9:$L$181,10,0)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23813.26</v>
      </c>
      <c r="G28" s="22">
        <v>45953</v>
      </c>
      <c r="H28" s="22">
        <v>45985</v>
      </c>
      <c r="I28" s="16" t="str">
        <f>VLOOKUP(C28,'[1]Отчёт по доставленным'!$C$9:$L$181,10,0)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1915.65</v>
      </c>
      <c r="G29" s="22">
        <v>45953</v>
      </c>
      <c r="H29" s="22">
        <v>45985</v>
      </c>
      <c r="I29" s="16" t="str">
        <f>VLOOKUP(C29,'[1]Отчёт по доставленным'!$C$9:$L$181,10,0)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2336.85</v>
      </c>
      <c r="G30" s="22">
        <v>45953</v>
      </c>
      <c r="H30" s="22">
        <v>45985</v>
      </c>
      <c r="I30" s="16" t="str">
        <f>VLOOKUP(C30,'[1]Отчёт по доставленным'!$C$9:$L$181,10,0)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1606.55</v>
      </c>
      <c r="G31" s="22">
        <v>45953</v>
      </c>
      <c r="H31" s="22">
        <v>45985</v>
      </c>
      <c r="I31" s="16" t="str">
        <f>VLOOKUP(C31,'[1]Отчёт по доставленным'!$C$9:$L$181,10,0)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2050.56</v>
      </c>
      <c r="G32" s="22">
        <v>45953</v>
      </c>
      <c r="H32" s="22">
        <v>45985</v>
      </c>
      <c r="I32" s="16" t="str">
        <f>VLOOKUP(C32,'[1]Отчёт по доставленным'!$C$9:$L$181,10,0)</f>
        <v>отправлено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1316.25</v>
      </c>
      <c r="G33" s="22">
        <v>45953</v>
      </c>
      <c r="H33" s="22">
        <v>45985</v>
      </c>
      <c r="I33" s="16" t="str">
        <f>VLOOKUP(C33,'[1]Отчёт по доставленным'!$C$9:$L$181,10,0)</f>
        <v>отправлено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2162.6999999999998</v>
      </c>
      <c r="G34" s="22">
        <v>45953</v>
      </c>
      <c r="H34" s="22">
        <v>45985</v>
      </c>
      <c r="I34" s="16" t="str">
        <f>VLOOKUP(C34,'[1]Отчёт по доставленным'!$C$9:$L$181,10,0)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1222.8399999999999</v>
      </c>
      <c r="G35" s="22">
        <v>45953</v>
      </c>
      <c r="H35" s="22">
        <v>45985</v>
      </c>
      <c r="I35" s="16" t="str">
        <f>VLOOKUP(C35,'[1]Отчёт по доставленным'!$C$9:$L$181,10,0)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1591.65</v>
      </c>
      <c r="G36" s="22">
        <v>45953</v>
      </c>
      <c r="H36" s="22">
        <v>45985</v>
      </c>
      <c r="I36" s="16" t="str">
        <f>VLOOKUP(C36,'[1]Отчёт по доставленным'!$C$9:$L$181,10,0)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3954.79</v>
      </c>
      <c r="G37" s="22">
        <v>45953</v>
      </c>
      <c r="H37" s="22">
        <v>45985</v>
      </c>
      <c r="I37" s="16" t="str">
        <f>VLOOKUP(C37,'[1]Отчёт по доставленным'!$C$9:$L$181,10,0)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1782.7</v>
      </c>
      <c r="G38" s="22">
        <v>45953</v>
      </c>
      <c r="H38" s="22">
        <v>45985</v>
      </c>
      <c r="I38" s="16" t="str">
        <f>VLOOKUP(C38,'[1]Отчёт по доставленным'!$C$9:$L$181,10,0)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10579.77</v>
      </c>
      <c r="G39" s="22">
        <v>45953</v>
      </c>
      <c r="H39" s="22">
        <v>45985</v>
      </c>
      <c r="I39" s="16" t="str">
        <f>VLOOKUP(C39,'[1]Отчёт по доставленным'!$C$9:$L$181,10,0)</f>
        <v>не 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1194.06</v>
      </c>
      <c r="G40" s="22">
        <v>45953</v>
      </c>
      <c r="H40" s="22">
        <v>45985</v>
      </c>
      <c r="I40" s="16" t="str">
        <f>VLOOKUP(C40,'[1]Отчёт по доставленным'!$C$9:$L$181,10,0)</f>
        <v>не 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1247.4000000000001</v>
      </c>
      <c r="G41" s="22">
        <v>45953</v>
      </c>
      <c r="H41" s="22">
        <v>45985</v>
      </c>
      <c r="I41" s="16" t="str">
        <f>VLOOKUP(C41,'[1]Отчёт по доставленным'!$C$9:$L$181,10,0)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2097.9</v>
      </c>
      <c r="G42" s="22">
        <v>45953</v>
      </c>
      <c r="H42" s="22">
        <v>45985</v>
      </c>
      <c r="I42" s="16" t="str">
        <f>VLOOKUP(C42,'[1]Отчёт по доставленным'!$C$9:$L$181,10,0)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1400.11</v>
      </c>
      <c r="G43" s="22">
        <v>45953</v>
      </c>
      <c r="H43" s="22">
        <v>45985</v>
      </c>
      <c r="I43" s="16" t="str">
        <f>VLOOKUP(C43,'[1]Отчёт по доставленным'!$C$9:$L$181,10,0)</f>
        <v>отправлено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1655.4</v>
      </c>
      <c r="G44" s="22">
        <v>45953</v>
      </c>
      <c r="H44" s="22">
        <v>45985</v>
      </c>
      <c r="I44" s="16" t="str">
        <f>VLOOKUP(C44,'[1]Отчёт по доставленным'!$C$9:$L$181,10,0)</f>
        <v>не 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2992.95</v>
      </c>
      <c r="G45" s="22">
        <v>45953</v>
      </c>
      <c r="H45" s="22">
        <v>45985</v>
      </c>
      <c r="I45" s="16" t="str">
        <f>VLOOKUP(C45,'[1]Отчёт по доставленным'!$C$9:$L$181,10,0)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1374.82</v>
      </c>
      <c r="G46" s="22">
        <v>45953</v>
      </c>
      <c r="H46" s="22">
        <v>45985</v>
      </c>
      <c r="I46" s="16" t="str">
        <f>VLOOKUP(C46,'[1]Отчёт по доставленным'!$C$9:$L$181,10,0)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1247.07</v>
      </c>
      <c r="G47" s="22">
        <v>45953</v>
      </c>
      <c r="H47" s="22">
        <v>45985</v>
      </c>
      <c r="I47" s="16" t="str">
        <f>VLOOKUP(C47,'[1]Отчёт по доставленным'!$C$9:$L$181,10,0)</f>
        <v>отправлено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1401.3</v>
      </c>
      <c r="G48" s="22">
        <v>45953</v>
      </c>
      <c r="H48" s="22">
        <v>45985</v>
      </c>
      <c r="I48" s="16" t="str">
        <f>VLOOKUP(C48,'[1]Отчёт по доставленным'!$C$9:$L$181,10,0)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2875.5</v>
      </c>
      <c r="G49" s="22">
        <v>45953</v>
      </c>
      <c r="H49" s="22">
        <v>45985</v>
      </c>
      <c r="I49" s="16" t="str">
        <f>VLOOKUP(C49,'[1]Отчёт по доставленным'!$C$9:$L$181,10,0)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1699.29</v>
      </c>
      <c r="G50" s="22">
        <v>45953</v>
      </c>
      <c r="H50" s="22">
        <v>45985</v>
      </c>
      <c r="I50" s="16" t="str">
        <f>VLOOKUP(C50,'[1]Отчёт по доставленным'!$C$9:$L$181,10,0)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2134.35</v>
      </c>
      <c r="G51" s="22">
        <v>45953</v>
      </c>
      <c r="H51" s="22">
        <v>45985</v>
      </c>
      <c r="I51" s="16" t="str">
        <f>VLOOKUP(C51,'[1]Отчёт по доставленным'!$C$9:$L$181,10,0)</f>
        <v>отправлено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2655.92</v>
      </c>
      <c r="G52" s="22">
        <v>45953</v>
      </c>
      <c r="H52" s="22">
        <v>45985</v>
      </c>
      <c r="I52" s="16" t="str">
        <f>VLOOKUP(C52,'[1]Отчёт по доставленным'!$C$9:$L$181,10,0)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1888.65</v>
      </c>
      <c r="G53" s="22">
        <v>45953</v>
      </c>
      <c r="H53" s="22">
        <v>45985</v>
      </c>
      <c r="I53" s="16" t="str">
        <f>VLOOKUP(C53,'[1]Отчёт по доставленным'!$C$9:$L$181,10,0)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1188.5999999999999</v>
      </c>
      <c r="G54" s="22">
        <v>45953</v>
      </c>
      <c r="H54" s="22">
        <v>45985</v>
      </c>
      <c r="I54" s="16" t="str">
        <f>VLOOKUP(C54,'[1]Отчёт по доставленным'!$C$9:$L$181,10,0)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1395.67</v>
      </c>
      <c r="G55" s="22">
        <v>45953</v>
      </c>
      <c r="H55" s="22">
        <v>45985</v>
      </c>
      <c r="I55" s="16" t="str">
        <f>VLOOKUP(C55,'[1]Отчёт по доставленным'!$C$9:$L$181,10,0)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1294.9000000000001</v>
      </c>
      <c r="G56" s="22">
        <v>45953</v>
      </c>
      <c r="H56" s="22">
        <v>45985</v>
      </c>
      <c r="I56" s="16" t="str">
        <f>VLOOKUP(C56,'[1]Отчёт по доставленным'!$C$9:$L$181,10,0)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1555.58</v>
      </c>
      <c r="G57" s="22">
        <v>45953</v>
      </c>
      <c r="H57" s="22">
        <v>45985</v>
      </c>
      <c r="I57" s="16" t="str">
        <f>VLOOKUP(C57,'[1]Отчёт по доставленным'!$C$9:$L$181,10,0)</f>
        <v>отправлено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5017.95</v>
      </c>
      <c r="G58" s="22">
        <v>45953</v>
      </c>
      <c r="H58" s="22">
        <v>45985</v>
      </c>
      <c r="I58" s="16" t="str">
        <f>VLOOKUP(C58,'[1]Отчёт по доставленным'!$C$9:$L$181,10,0)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2701.24</v>
      </c>
      <c r="G59" s="22">
        <v>45953</v>
      </c>
      <c r="H59" s="22">
        <v>45985</v>
      </c>
      <c r="I59" s="16" t="str">
        <f>VLOOKUP(C59,'[1]Отчёт по доставленным'!$C$9:$L$181,10,0)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1996.65</v>
      </c>
      <c r="G60" s="22">
        <v>45953</v>
      </c>
      <c r="H60" s="22">
        <v>45985</v>
      </c>
      <c r="I60" s="16" t="str">
        <f>VLOOKUP(C60,'[1]Отчёт по доставленным'!$C$9:$L$181,10,0)</f>
        <v>отправлено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2659.85</v>
      </c>
      <c r="G61" s="22">
        <v>45953</v>
      </c>
      <c r="H61" s="22">
        <v>45985</v>
      </c>
      <c r="I61" s="16" t="str">
        <f>VLOOKUP(C61,'[1]Отчёт по доставленным'!$C$9:$L$181,10,0)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1482.3</v>
      </c>
      <c r="G62" s="22">
        <v>45953</v>
      </c>
      <c r="H62" s="22">
        <v>45985</v>
      </c>
      <c r="I62" s="16" t="str">
        <f>VLOOKUP(C62,'[1]Отчёт по доставленным'!$C$9:$L$181,10,0)</f>
        <v>не 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190</v>
      </c>
      <c r="E63" s="20" t="s">
        <v>191</v>
      </c>
      <c r="F63" s="21">
        <v>2074.27</v>
      </c>
      <c r="G63" s="22">
        <v>45953</v>
      </c>
      <c r="H63" s="22">
        <v>45985</v>
      </c>
      <c r="I63" s="16" t="str">
        <f>VLOOKUP(C63,'[1]Отчёт по доставленным'!$C$9:$L$181,10,0)</f>
        <v>не 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190</v>
      </c>
      <c r="E64" s="20" t="s">
        <v>194</v>
      </c>
      <c r="F64" s="21">
        <v>1460.55</v>
      </c>
      <c r="G64" s="22">
        <v>45953</v>
      </c>
      <c r="H64" s="22">
        <v>45985</v>
      </c>
      <c r="I64" s="16" t="str">
        <f>VLOOKUP(C64,'[1]Отчёт по доставленным'!$C$9:$L$181,10,0)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190</v>
      </c>
      <c r="E65" s="20" t="s">
        <v>197</v>
      </c>
      <c r="F65" s="21">
        <v>3131.12</v>
      </c>
      <c r="G65" s="22">
        <v>45953</v>
      </c>
      <c r="H65" s="22">
        <v>45985</v>
      </c>
      <c r="I65" s="16" t="str">
        <f>VLOOKUP(C65,'[1]Отчёт по доставленным'!$C$9:$L$181,10,0)</f>
        <v>не 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190</v>
      </c>
      <c r="E66" s="20" t="s">
        <v>200</v>
      </c>
      <c r="F66" s="21">
        <v>1477.97</v>
      </c>
      <c r="G66" s="22">
        <v>45953</v>
      </c>
      <c r="H66" s="22">
        <v>45985</v>
      </c>
      <c r="I66" s="16" t="str">
        <f>VLOOKUP(C66,'[1]Отчёт по доставленным'!$C$9:$L$181,10,0)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190</v>
      </c>
      <c r="E67" s="20" t="s">
        <v>203</v>
      </c>
      <c r="F67" s="21">
        <v>2675.47</v>
      </c>
      <c r="G67" s="22">
        <v>45953</v>
      </c>
      <c r="H67" s="22">
        <v>45985</v>
      </c>
      <c r="I67" s="16" t="str">
        <f>VLOOKUP(C67,'[1]Отчёт по доставленным'!$C$9:$L$181,10,0)</f>
        <v>отправлено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190</v>
      </c>
      <c r="E68" s="20" t="s">
        <v>206</v>
      </c>
      <c r="F68" s="21">
        <v>1656.77</v>
      </c>
      <c r="G68" s="22">
        <v>45953</v>
      </c>
      <c r="H68" s="22">
        <v>45985</v>
      </c>
      <c r="I68" s="16" t="str">
        <f>VLOOKUP(C68,'[1]Отчёт по доставленным'!$C$9:$L$181,10,0)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190</v>
      </c>
      <c r="E69" s="20" t="s">
        <v>209</v>
      </c>
      <c r="F69" s="21">
        <v>1432.09</v>
      </c>
      <c r="G69" s="22">
        <v>45953</v>
      </c>
      <c r="H69" s="22">
        <v>45985</v>
      </c>
      <c r="I69" s="16" t="str">
        <f>VLOOKUP(C69,'[1]Отчёт по доставленным'!$C$9:$L$181,10,0)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190</v>
      </c>
      <c r="E70" s="20" t="s">
        <v>212</v>
      </c>
      <c r="F70" s="21">
        <v>2802.6</v>
      </c>
      <c r="G70" s="22">
        <v>45953</v>
      </c>
      <c r="H70" s="22">
        <v>45985</v>
      </c>
      <c r="I70" s="16" t="str">
        <f>VLOOKUP(C70,'[1]Отчёт по доставленным'!$C$9:$L$181,10,0)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190</v>
      </c>
      <c r="E71" s="20" t="s">
        <v>215</v>
      </c>
      <c r="F71" s="21">
        <v>2634.89</v>
      </c>
      <c r="G71" s="22">
        <v>45953</v>
      </c>
      <c r="H71" s="22">
        <v>45985</v>
      </c>
      <c r="I71" s="16" t="str">
        <f>VLOOKUP(C71,'[1]Отчёт по доставленным'!$C$9:$L$181,10,0)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190</v>
      </c>
      <c r="E72" s="20" t="s">
        <v>218</v>
      </c>
      <c r="F72" s="21">
        <v>1538.87</v>
      </c>
      <c r="G72" s="22">
        <v>45953</v>
      </c>
      <c r="H72" s="22">
        <v>45985</v>
      </c>
      <c r="I72" s="16" t="str">
        <f>VLOOKUP(C72,'[1]Отчёт по доставленным'!$C$9:$L$181,10,0)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190</v>
      </c>
      <c r="E73" s="20" t="s">
        <v>221</v>
      </c>
      <c r="F73" s="21">
        <v>1617.56</v>
      </c>
      <c r="G73" s="22">
        <v>45953</v>
      </c>
      <c r="H73" s="22">
        <v>45985</v>
      </c>
      <c r="I73" s="16" t="str">
        <f>VLOOKUP(C73,'[1]Отчёт по доставленным'!$C$9:$L$181,10,0)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190</v>
      </c>
      <c r="E74" s="20" t="s">
        <v>224</v>
      </c>
      <c r="F74" s="21">
        <v>4159.3500000000004</v>
      </c>
      <c r="G74" s="22">
        <v>45953</v>
      </c>
      <c r="H74" s="22">
        <v>45985</v>
      </c>
      <c r="I74" s="16" t="str">
        <f>VLOOKUP(C74,'[1]Отчёт по доставленным'!$C$9:$L$181,10,0)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190</v>
      </c>
      <c r="E75" s="20" t="s">
        <v>227</v>
      </c>
      <c r="F75" s="21">
        <v>4434.75</v>
      </c>
      <c r="G75" s="22">
        <v>45953</v>
      </c>
      <c r="H75" s="22">
        <v>45985</v>
      </c>
      <c r="I75" s="16" t="str">
        <f>VLOOKUP(C75,'[1]Отчёт по доставленным'!$C$9:$L$181,10,0)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190</v>
      </c>
      <c r="E76" s="20" t="s">
        <v>230</v>
      </c>
      <c r="F76" s="21">
        <v>1466.1</v>
      </c>
      <c r="G76" s="22">
        <v>45953</v>
      </c>
      <c r="H76" s="22">
        <v>45985</v>
      </c>
      <c r="I76" s="16" t="str">
        <f>VLOOKUP(C76,'[1]Отчёт по доставленным'!$C$9:$L$181,10,0)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190</v>
      </c>
      <c r="E77" s="20" t="s">
        <v>233</v>
      </c>
      <c r="F77" s="21">
        <v>3594.18</v>
      </c>
      <c r="G77" s="22">
        <v>45953</v>
      </c>
      <c r="H77" s="22">
        <v>45985</v>
      </c>
      <c r="I77" s="16" t="str">
        <f>VLOOKUP(C77,'[1]Отчёт по доставленным'!$C$9:$L$181,10,0)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190</v>
      </c>
      <c r="E78" s="20" t="s">
        <v>236</v>
      </c>
      <c r="F78" s="21">
        <v>1220.1400000000001</v>
      </c>
      <c r="G78" s="22">
        <v>45953</v>
      </c>
      <c r="H78" s="22">
        <v>45985</v>
      </c>
      <c r="I78" s="16" t="str">
        <f>VLOOKUP(C78,'[1]Отчёт по доставленным'!$C$9:$L$181,10,0)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190</v>
      </c>
      <c r="E79" s="20" t="s">
        <v>239</v>
      </c>
      <c r="F79" s="21">
        <v>1464.44</v>
      </c>
      <c r="G79" s="22">
        <v>45953</v>
      </c>
      <c r="H79" s="22">
        <v>45985</v>
      </c>
      <c r="I79" s="16" t="str">
        <f>VLOOKUP(C79,'[1]Отчёт по доставленным'!$C$9:$L$181,10,0)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190</v>
      </c>
      <c r="E80" s="20" t="s">
        <v>242</v>
      </c>
      <c r="F80" s="21">
        <v>1813.39</v>
      </c>
      <c r="G80" s="22">
        <v>45953</v>
      </c>
      <c r="H80" s="22">
        <v>45985</v>
      </c>
      <c r="I80" s="16" t="str">
        <f>VLOOKUP(C80,'[1]Отчёт по доставленным'!$C$9:$L$181,10,0)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190</v>
      </c>
      <c r="E81" s="20" t="s">
        <v>245</v>
      </c>
      <c r="F81" s="21">
        <v>5334.81</v>
      </c>
      <c r="G81" s="22">
        <v>45953</v>
      </c>
      <c r="H81" s="22">
        <v>45985</v>
      </c>
      <c r="I81" s="16" t="str">
        <f>VLOOKUP(C81,'[1]Отчёт по доставленным'!$C$9:$L$181,10,0)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190</v>
      </c>
      <c r="E82" s="20" t="s">
        <v>248</v>
      </c>
      <c r="F82" s="21">
        <v>2539.84</v>
      </c>
      <c r="G82" s="22">
        <v>45953</v>
      </c>
      <c r="H82" s="22">
        <v>45985</v>
      </c>
      <c r="I82" s="16" t="str">
        <f>VLOOKUP(C82,'[1]Отчёт по доставленным'!$C$9:$L$181,10,0)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190</v>
      </c>
      <c r="E83" s="20" t="s">
        <v>251</v>
      </c>
      <c r="F83" s="21">
        <v>1266.1500000000001</v>
      </c>
      <c r="G83" s="22">
        <v>45953</v>
      </c>
      <c r="H83" s="22">
        <v>45985</v>
      </c>
      <c r="I83" s="16" t="str">
        <f>VLOOKUP(C83,'[1]Отчёт по доставленным'!$C$9:$L$181,10,0)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190</v>
      </c>
      <c r="E84" s="20" t="s">
        <v>254</v>
      </c>
      <c r="F84" s="21">
        <v>1539</v>
      </c>
      <c r="G84" s="22">
        <v>45953</v>
      </c>
      <c r="H84" s="22">
        <v>45985</v>
      </c>
      <c r="I84" s="16" t="str">
        <f>VLOOKUP(C84,'[1]Отчёт по доставленным'!$C$9:$L$181,10,0)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190</v>
      </c>
      <c r="E85" s="20" t="s">
        <v>257</v>
      </c>
      <c r="F85" s="21">
        <v>2158.65</v>
      </c>
      <c r="G85" s="22">
        <v>45953</v>
      </c>
      <c r="H85" s="22">
        <v>45985</v>
      </c>
      <c r="I85" s="16" t="str">
        <f>VLOOKUP(C85,'[1]Отчёт по доставленным'!$C$9:$L$181,10,0)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190</v>
      </c>
      <c r="E86" s="20" t="s">
        <v>260</v>
      </c>
      <c r="F86" s="21">
        <v>2770.2</v>
      </c>
      <c r="G86" s="22">
        <v>45953</v>
      </c>
      <c r="H86" s="22">
        <v>45985</v>
      </c>
      <c r="I86" s="16" t="str">
        <f>VLOOKUP(C86,'[1]Отчёт по доставленным'!$C$9:$L$181,10,0)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190</v>
      </c>
      <c r="E87" s="20" t="s">
        <v>263</v>
      </c>
      <c r="F87" s="21">
        <v>1828.16</v>
      </c>
      <c r="G87" s="22">
        <v>45953</v>
      </c>
      <c r="H87" s="22">
        <v>45985</v>
      </c>
      <c r="I87" s="16" t="str">
        <f>VLOOKUP(C87,'[1]Отчёт по доставленным'!$C$9:$L$181,10,0)</f>
        <v>не 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190</v>
      </c>
      <c r="E88" s="20" t="s">
        <v>266</v>
      </c>
      <c r="F88" s="21">
        <v>4768.42</v>
      </c>
      <c r="G88" s="22">
        <v>45953</v>
      </c>
      <c r="H88" s="22">
        <v>45985</v>
      </c>
      <c r="I88" s="16" t="str">
        <f>VLOOKUP(C88,'[1]Отчёт по доставленным'!$C$9:$L$181,10,0)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190</v>
      </c>
      <c r="E89" s="20" t="s">
        <v>269</v>
      </c>
      <c r="F89" s="21">
        <v>1442.4</v>
      </c>
      <c r="G89" s="22">
        <v>45953</v>
      </c>
      <c r="H89" s="22">
        <v>45985</v>
      </c>
      <c r="I89" s="16" t="str">
        <f>VLOOKUP(C89,'[1]Отчёт по доставленным'!$C$9:$L$181,10,0)</f>
        <v>отправлено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190</v>
      </c>
      <c r="E90" s="20" t="s">
        <v>272</v>
      </c>
      <c r="F90" s="21">
        <v>1303.1099999999999</v>
      </c>
      <c r="G90" s="22">
        <v>45953</v>
      </c>
      <c r="H90" s="22">
        <v>45985</v>
      </c>
      <c r="I90" s="16" t="str">
        <f>VLOOKUP(C90,'[1]Отчёт по доставленным'!$C$9:$L$181,10,0)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190</v>
      </c>
      <c r="E91" s="20" t="s">
        <v>275</v>
      </c>
      <c r="F91" s="21">
        <v>1810.98</v>
      </c>
      <c r="G91" s="22">
        <v>45953</v>
      </c>
      <c r="H91" s="22">
        <v>45985</v>
      </c>
      <c r="I91" s="16" t="str">
        <f>VLOOKUP(C91,'[1]Отчёт по доставленным'!$C$9:$L$181,10,0)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190</v>
      </c>
      <c r="E92" s="20" t="s">
        <v>278</v>
      </c>
      <c r="F92" s="21">
        <v>1272.75</v>
      </c>
      <c r="G92" s="22">
        <v>45953</v>
      </c>
      <c r="H92" s="22">
        <v>45985</v>
      </c>
      <c r="I92" s="16" t="str">
        <f>VLOOKUP(C92,'[1]Отчёт по доставленным'!$C$9:$L$181,10,0)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190</v>
      </c>
      <c r="E93" s="20" t="s">
        <v>281</v>
      </c>
      <c r="F93" s="21">
        <v>2436.23</v>
      </c>
      <c r="G93" s="22">
        <v>45953</v>
      </c>
      <c r="H93" s="22">
        <v>45985</v>
      </c>
      <c r="I93" s="16" t="str">
        <f>VLOOKUP(C93,'[1]Отчёт по доставленным'!$C$9:$L$181,10,0)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190</v>
      </c>
      <c r="E94" s="20" t="s">
        <v>284</v>
      </c>
      <c r="F94" s="21">
        <v>3682.14</v>
      </c>
      <c r="G94" s="22">
        <v>45953</v>
      </c>
      <c r="H94" s="22">
        <v>45985</v>
      </c>
      <c r="I94" s="16" t="str">
        <f>VLOOKUP(C94,'[1]Отчёт по доставленным'!$C$9:$L$181,10,0)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190</v>
      </c>
      <c r="E95" s="20" t="s">
        <v>287</v>
      </c>
      <c r="F95" s="21">
        <v>1296</v>
      </c>
      <c r="G95" s="22">
        <v>45953</v>
      </c>
      <c r="H95" s="22">
        <v>45985</v>
      </c>
      <c r="I95" s="16" t="str">
        <f>VLOOKUP(C95,'[1]Отчёт по доставленным'!$C$9:$L$181,10,0)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190</v>
      </c>
      <c r="E96" s="20" t="s">
        <v>290</v>
      </c>
      <c r="F96" s="21">
        <v>10452.25</v>
      </c>
      <c r="G96" s="22">
        <v>45953</v>
      </c>
      <c r="H96" s="22">
        <v>45985</v>
      </c>
      <c r="I96" s="16" t="str">
        <f>VLOOKUP(C96,'[1]Отчёт по доставленным'!$C$9:$L$181,10,0)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190</v>
      </c>
      <c r="E97" s="20" t="s">
        <v>293</v>
      </c>
      <c r="F97" s="21">
        <v>1582.32</v>
      </c>
      <c r="G97" s="22">
        <v>45953</v>
      </c>
      <c r="H97" s="22">
        <v>45985</v>
      </c>
      <c r="I97" s="16" t="str">
        <f>VLOOKUP(C97,'[1]Отчёт по доставленным'!$C$9:$L$181,10,0)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190</v>
      </c>
      <c r="E98" s="20" t="s">
        <v>296</v>
      </c>
      <c r="F98" s="21">
        <v>2738.02</v>
      </c>
      <c r="G98" s="22">
        <v>45953</v>
      </c>
      <c r="H98" s="22">
        <v>45985</v>
      </c>
      <c r="I98" s="16" t="str">
        <f>VLOOKUP(C98,'[1]Отчёт по доставленным'!$C$9:$L$181,10,0)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190</v>
      </c>
      <c r="E99" s="20" t="s">
        <v>299</v>
      </c>
      <c r="F99" s="21">
        <v>2095.9299999999998</v>
      </c>
      <c r="G99" s="22">
        <v>45953</v>
      </c>
      <c r="H99" s="22">
        <v>45985</v>
      </c>
      <c r="I99" s="16" t="str">
        <f>VLOOKUP(C99,'[1]Отчёт по доставленным'!$C$9:$L$181,10,0)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190</v>
      </c>
      <c r="E100" s="20" t="s">
        <v>302</v>
      </c>
      <c r="F100" s="21">
        <v>1297.7</v>
      </c>
      <c r="G100" s="22">
        <v>45953</v>
      </c>
      <c r="H100" s="22">
        <v>45985</v>
      </c>
      <c r="I100" s="16" t="str">
        <f>VLOOKUP(C100,'[1]Отчёт по доставленным'!$C$9:$L$181,10,0)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190</v>
      </c>
      <c r="E101" s="20" t="s">
        <v>305</v>
      </c>
      <c r="F101" s="21">
        <v>1680.05</v>
      </c>
      <c r="G101" s="22">
        <v>45953</v>
      </c>
      <c r="H101" s="22">
        <v>45985</v>
      </c>
      <c r="I101" s="16" t="str">
        <f>VLOOKUP(C101,'[1]Отчёт по доставленным'!$C$9:$L$181,10,0)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190</v>
      </c>
      <c r="E102" s="20" t="s">
        <v>308</v>
      </c>
      <c r="F102" s="21">
        <v>1766.04</v>
      </c>
      <c r="G102" s="22">
        <v>45953</v>
      </c>
      <c r="H102" s="22">
        <v>45985</v>
      </c>
      <c r="I102" s="16" t="str">
        <f>VLOOKUP(C102,'[1]Отчёт по доставленным'!$C$9:$L$181,10,0)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190</v>
      </c>
      <c r="E103" s="20" t="s">
        <v>311</v>
      </c>
      <c r="F103" s="21">
        <v>1293.23</v>
      </c>
      <c r="G103" s="22">
        <v>45953</v>
      </c>
      <c r="H103" s="22">
        <v>45985</v>
      </c>
      <c r="I103" s="16" t="str">
        <f>VLOOKUP(C103,'[1]Отчёт по доставленным'!$C$9:$L$181,10,0)</f>
        <v>не 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190</v>
      </c>
      <c r="E104" s="20" t="s">
        <v>314</v>
      </c>
      <c r="F104" s="21">
        <v>1255.5999999999999</v>
      </c>
      <c r="G104" s="22">
        <v>45953</v>
      </c>
      <c r="H104" s="22">
        <v>45985</v>
      </c>
      <c r="I104" s="16" t="str">
        <f>VLOOKUP(C104,'[1]Отчёт по доставленным'!$C$9:$L$181,10,0)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190</v>
      </c>
      <c r="E105" s="20" t="s">
        <v>317</v>
      </c>
      <c r="F105" s="21">
        <v>2003.18</v>
      </c>
      <c r="G105" s="22">
        <v>45953</v>
      </c>
      <c r="H105" s="22">
        <v>45985</v>
      </c>
      <c r="I105" s="16" t="str">
        <f>VLOOKUP(C105,'[1]Отчёт по доставленным'!$C$9:$L$181,10,0)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190</v>
      </c>
      <c r="E106" s="20" t="s">
        <v>320</v>
      </c>
      <c r="F106" s="21">
        <v>1803.91</v>
      </c>
      <c r="G106" s="22">
        <v>45953</v>
      </c>
      <c r="H106" s="22">
        <v>45985</v>
      </c>
      <c r="I106" s="16" t="str">
        <f>VLOOKUP(C106,'[1]Отчёт по доставленным'!$C$9:$L$181,10,0)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190</v>
      </c>
      <c r="E107" s="20" t="s">
        <v>323</v>
      </c>
      <c r="F107" s="21">
        <v>21042.13</v>
      </c>
      <c r="G107" s="22">
        <v>45953</v>
      </c>
      <c r="H107" s="22">
        <v>45985</v>
      </c>
      <c r="I107" s="16" t="str">
        <f>VLOOKUP(C107,'[1]Отчёт по доставленным'!$C$9:$L$181,10,0)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190</v>
      </c>
      <c r="E108" s="20" t="s">
        <v>326</v>
      </c>
      <c r="F108" s="21">
        <v>2316.5700000000002</v>
      </c>
      <c r="G108" s="22">
        <v>45953</v>
      </c>
      <c r="H108" s="22">
        <v>45985</v>
      </c>
      <c r="I108" s="16" t="str">
        <f>VLOOKUP(C108,'[1]Отчёт по доставленным'!$C$9:$L$181,10,0)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190</v>
      </c>
      <c r="E109" s="20" t="s">
        <v>329</v>
      </c>
      <c r="F109" s="21">
        <v>3611.7</v>
      </c>
      <c r="G109" s="22">
        <v>45953</v>
      </c>
      <c r="H109" s="22">
        <v>45985</v>
      </c>
      <c r="I109" s="16" t="str">
        <f>VLOOKUP(C109,'[1]Отчёт по доставленным'!$C$9:$L$181,10,0)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190</v>
      </c>
      <c r="E110" s="20" t="s">
        <v>332</v>
      </c>
      <c r="F110" s="21">
        <v>6987</v>
      </c>
      <c r="G110" s="22">
        <v>45953</v>
      </c>
      <c r="H110" s="22">
        <v>45985</v>
      </c>
      <c r="I110" s="16" t="str">
        <f>VLOOKUP(C110,'[1]Отчёт по доставленным'!$C$9:$L$181,10,0)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190</v>
      </c>
      <c r="E111" s="20" t="s">
        <v>335</v>
      </c>
      <c r="F111" s="21">
        <v>1563.3</v>
      </c>
      <c r="G111" s="22">
        <v>45953</v>
      </c>
      <c r="H111" s="22">
        <v>45985</v>
      </c>
      <c r="I111" s="16" t="str">
        <f>VLOOKUP(C111,'[1]Отчёт по доставленным'!$C$9:$L$181,10,0)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190</v>
      </c>
      <c r="E112" s="20" t="s">
        <v>338</v>
      </c>
      <c r="F112" s="21">
        <v>1543.05</v>
      </c>
      <c r="G112" s="22">
        <v>45953</v>
      </c>
      <c r="H112" s="22">
        <v>45985</v>
      </c>
      <c r="I112" s="16" t="str">
        <f>VLOOKUP(C112,'[1]Отчёт по доставленным'!$C$9:$L$181,10,0)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190</v>
      </c>
      <c r="E113" s="20" t="s">
        <v>341</v>
      </c>
      <c r="F113" s="21">
        <v>2262.98</v>
      </c>
      <c r="G113" s="22">
        <v>45953</v>
      </c>
      <c r="H113" s="22">
        <v>45985</v>
      </c>
      <c r="I113" s="16" t="str">
        <f>VLOOKUP(C113,'[1]Отчёт по доставленным'!$C$9:$L$181,10,0)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190</v>
      </c>
      <c r="E114" s="20" t="s">
        <v>344</v>
      </c>
      <c r="F114" s="21">
        <v>2350.79</v>
      </c>
      <c r="G114" s="22">
        <v>45953</v>
      </c>
      <c r="H114" s="22">
        <v>45985</v>
      </c>
      <c r="I114" s="16" t="str">
        <f>VLOOKUP(C114,'[1]Отчёт по доставленным'!$C$9:$L$181,10,0)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190</v>
      </c>
      <c r="E115" s="20" t="s">
        <v>347</v>
      </c>
      <c r="F115" s="21">
        <v>4426.6499999999996</v>
      </c>
      <c r="G115" s="22">
        <v>45953</v>
      </c>
      <c r="H115" s="22">
        <v>45985</v>
      </c>
      <c r="I115" s="16" t="str">
        <f>VLOOKUP(C115,'[1]Отчёт по доставленным'!$C$9:$L$181,10,0)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190</v>
      </c>
      <c r="E116" s="20" t="s">
        <v>350</v>
      </c>
      <c r="F116" s="21">
        <v>1726.62</v>
      </c>
      <c r="G116" s="22">
        <v>45953</v>
      </c>
      <c r="H116" s="22">
        <v>45985</v>
      </c>
      <c r="I116" s="16" t="str">
        <f>VLOOKUP(C116,'[1]Отчёт по доставленным'!$C$9:$L$181,10,0)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190</v>
      </c>
      <c r="E117" s="20" t="s">
        <v>353</v>
      </c>
      <c r="F117" s="21">
        <v>1360.28</v>
      </c>
      <c r="G117" s="22">
        <v>45953</v>
      </c>
      <c r="H117" s="22">
        <v>45985</v>
      </c>
      <c r="I117" s="16" t="str">
        <f>VLOOKUP(C117,'[1]Отчёт по доставленным'!$C$9:$L$181,10,0)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190</v>
      </c>
      <c r="E118" s="20" t="s">
        <v>356</v>
      </c>
      <c r="F118" s="21">
        <v>1885.7</v>
      </c>
      <c r="G118" s="22">
        <v>45953</v>
      </c>
      <c r="H118" s="22">
        <v>45985</v>
      </c>
      <c r="I118" s="16" t="str">
        <f>VLOOKUP(C118,'[1]Отчёт по доставленным'!$C$9:$L$181,10,0)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190</v>
      </c>
      <c r="E119" s="20" t="s">
        <v>359</v>
      </c>
      <c r="F119" s="21">
        <v>1440.08</v>
      </c>
      <c r="G119" s="22">
        <v>45953</v>
      </c>
      <c r="H119" s="22">
        <v>45985</v>
      </c>
      <c r="I119" s="16" t="str">
        <f>VLOOKUP(C119,'[1]Отчёт по доставленным'!$C$9:$L$181,10,0)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190</v>
      </c>
      <c r="E120" s="20" t="s">
        <v>362</v>
      </c>
      <c r="F120" s="21">
        <v>1523.01</v>
      </c>
      <c r="G120" s="22">
        <v>45953</v>
      </c>
      <c r="H120" s="22">
        <v>45985</v>
      </c>
      <c r="I120" s="16" t="str">
        <f>VLOOKUP(C120,'[1]Отчёт по доставленным'!$C$9:$L$181,10,0)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190</v>
      </c>
      <c r="E121" s="20" t="s">
        <v>365</v>
      </c>
      <c r="F121" s="21">
        <v>4397.28</v>
      </c>
      <c r="G121" s="22">
        <v>45953</v>
      </c>
      <c r="H121" s="22">
        <v>45985</v>
      </c>
      <c r="I121" s="16" t="str">
        <f>VLOOKUP(C121,'[1]Отчёт по доставленным'!$C$9:$L$181,10,0)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190</v>
      </c>
      <c r="E122" s="20" t="s">
        <v>368</v>
      </c>
      <c r="F122" s="21">
        <v>2563.37</v>
      </c>
      <c r="G122" s="22">
        <v>45953</v>
      </c>
      <c r="H122" s="22">
        <v>45985</v>
      </c>
      <c r="I122" s="16" t="str">
        <f>VLOOKUP(C122,'[1]Отчёт по доставленным'!$C$9:$L$181,10,0)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190</v>
      </c>
      <c r="E123" s="20" t="s">
        <v>371</v>
      </c>
      <c r="F123" s="21">
        <v>6055.11</v>
      </c>
      <c r="G123" s="22">
        <v>45953</v>
      </c>
      <c r="H123" s="22">
        <v>45985</v>
      </c>
      <c r="I123" s="16" t="str">
        <f>VLOOKUP(C123,'[1]Отчёт по доставленным'!$C$9:$L$181,10,0)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190</v>
      </c>
      <c r="E124" s="20" t="s">
        <v>374</v>
      </c>
      <c r="F124" s="21">
        <v>2659.18</v>
      </c>
      <c r="G124" s="22">
        <v>45953</v>
      </c>
      <c r="H124" s="22">
        <v>45985</v>
      </c>
      <c r="I124" s="16" t="str">
        <f>VLOOKUP(C124,'[1]Отчёт по доставленным'!$C$9:$L$181,10,0)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190</v>
      </c>
      <c r="E125" s="20" t="s">
        <v>377</v>
      </c>
      <c r="F125" s="21">
        <v>1512.24</v>
      </c>
      <c r="G125" s="22">
        <v>45953</v>
      </c>
      <c r="H125" s="22">
        <v>45985</v>
      </c>
      <c r="I125" s="16" t="str">
        <f>VLOOKUP(C125,'[1]Отчёт по доставленным'!$C$9:$L$181,10,0)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190</v>
      </c>
      <c r="E126" s="20" t="s">
        <v>380</v>
      </c>
      <c r="F126" s="21">
        <v>1433.67</v>
      </c>
      <c r="G126" s="22">
        <v>45953</v>
      </c>
      <c r="H126" s="22">
        <v>45985</v>
      </c>
      <c r="I126" s="16" t="str">
        <f>VLOOKUP(C126,'[1]Отчёт по доставленным'!$C$9:$L$181,10,0)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190</v>
      </c>
      <c r="E127" s="20" t="s">
        <v>383</v>
      </c>
      <c r="F127" s="21">
        <v>8650.4</v>
      </c>
      <c r="G127" s="22">
        <v>45953</v>
      </c>
      <c r="H127" s="22">
        <v>45985</v>
      </c>
      <c r="I127" s="16" t="str">
        <f>VLOOKUP(C127,'[1]Отчёт по доставленным'!$C$9:$L$181,10,0)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190</v>
      </c>
      <c r="E128" s="20" t="s">
        <v>386</v>
      </c>
      <c r="F128" s="21">
        <v>1539.46</v>
      </c>
      <c r="G128" s="22">
        <v>45953</v>
      </c>
      <c r="H128" s="22">
        <v>45985</v>
      </c>
      <c r="I128" s="16" t="str">
        <f>VLOOKUP(C128,'[1]Отчёт по доставленным'!$C$9:$L$181,10,0)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190</v>
      </c>
      <c r="E129" s="20" t="s">
        <v>389</v>
      </c>
      <c r="F129" s="21">
        <v>5694.3</v>
      </c>
      <c r="G129" s="22">
        <v>45953</v>
      </c>
      <c r="H129" s="22">
        <v>45985</v>
      </c>
      <c r="I129" s="16" t="str">
        <f>VLOOKUP(C129,'[1]Отчёт по доставленным'!$C$9:$L$181,10,0)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190</v>
      </c>
      <c r="E130" s="20" t="s">
        <v>392</v>
      </c>
      <c r="F130" s="21">
        <v>2101.9499999999998</v>
      </c>
      <c r="G130" s="22">
        <v>45953</v>
      </c>
      <c r="H130" s="22">
        <v>45985</v>
      </c>
      <c r="I130" s="16" t="str">
        <f>VLOOKUP(C130,'[1]Отчёт по доставленным'!$C$9:$L$181,10,0)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190</v>
      </c>
      <c r="E131" s="20" t="s">
        <v>395</v>
      </c>
      <c r="F131" s="21">
        <v>1253.6600000000001</v>
      </c>
      <c r="G131" s="22">
        <v>45953</v>
      </c>
      <c r="H131" s="22">
        <v>45985</v>
      </c>
      <c r="I131" s="16" t="str">
        <f>VLOOKUP(C131,'[1]Отчёт по доставленным'!$C$9:$L$181,10,0)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190</v>
      </c>
      <c r="E132" s="20" t="s">
        <v>398</v>
      </c>
      <c r="F132" s="21">
        <v>1583.68</v>
      </c>
      <c r="G132" s="22">
        <v>45953</v>
      </c>
      <c r="H132" s="22">
        <v>45985</v>
      </c>
      <c r="I132" s="16" t="str">
        <f>VLOOKUP(C132,'[1]Отчёт по доставленным'!$C$9:$L$181,10,0)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190</v>
      </c>
      <c r="E133" s="20" t="s">
        <v>401</v>
      </c>
      <c r="F133" s="21">
        <v>2126.15</v>
      </c>
      <c r="G133" s="22">
        <v>45953</v>
      </c>
      <c r="H133" s="22">
        <v>45985</v>
      </c>
      <c r="I133" s="16" t="str">
        <f>VLOOKUP(C133,'[1]Отчёт по доставленным'!$C$9:$L$181,10,0)</f>
        <v>не 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190</v>
      </c>
      <c r="E134" s="20" t="s">
        <v>404</v>
      </c>
      <c r="F134" s="21">
        <v>1545.9</v>
      </c>
      <c r="G134" s="22">
        <v>45953</v>
      </c>
      <c r="H134" s="22">
        <v>45985</v>
      </c>
      <c r="I134" s="16" t="str">
        <f>VLOOKUP(C134,'[1]Отчёт по доставленным'!$C$9:$L$181,10,0)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190</v>
      </c>
      <c r="E135" s="20" t="s">
        <v>407</v>
      </c>
      <c r="F135" s="21">
        <v>3539.7</v>
      </c>
      <c r="G135" s="22">
        <v>45953</v>
      </c>
      <c r="H135" s="22">
        <v>45985</v>
      </c>
      <c r="I135" s="16" t="str">
        <f>VLOOKUP(C135,'[1]Отчёт по доставленным'!$C$9:$L$181,10,0)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190</v>
      </c>
      <c r="E136" s="20" t="s">
        <v>410</v>
      </c>
      <c r="F136" s="21">
        <v>3216.2</v>
      </c>
      <c r="G136" s="22">
        <v>45953</v>
      </c>
      <c r="H136" s="22">
        <v>45985</v>
      </c>
      <c r="I136" s="16" t="str">
        <f>VLOOKUP(C136,'[1]Отчёт по доставленным'!$C$9:$L$181,10,0)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190</v>
      </c>
      <c r="E137" s="20" t="s">
        <v>413</v>
      </c>
      <c r="F137" s="21">
        <v>1371.6</v>
      </c>
      <c r="G137" s="22">
        <v>45953</v>
      </c>
      <c r="H137" s="22">
        <v>45985</v>
      </c>
      <c r="I137" s="16" t="str">
        <f>VLOOKUP(C137,'[1]Отчёт по доставленным'!$C$9:$L$181,10,0)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190</v>
      </c>
      <c r="E138" s="20" t="s">
        <v>416</v>
      </c>
      <c r="F138" s="21">
        <v>1529.17</v>
      </c>
      <c r="G138" s="22">
        <v>45953</v>
      </c>
      <c r="H138" s="22">
        <v>45985</v>
      </c>
      <c r="I138" s="16" t="str">
        <f>VLOOKUP(C138,'[1]Отчёт по доставленным'!$C$9:$L$181,10,0)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190</v>
      </c>
      <c r="E139" s="20" t="s">
        <v>419</v>
      </c>
      <c r="F139" s="21">
        <v>2417.85</v>
      </c>
      <c r="G139" s="22">
        <v>45953</v>
      </c>
      <c r="H139" s="22">
        <v>45985</v>
      </c>
      <c r="I139" s="16" t="str">
        <f>VLOOKUP(C139,'[1]Отчёт по доставленным'!$C$9:$L$181,10,0)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190</v>
      </c>
      <c r="E140" s="20" t="s">
        <v>422</v>
      </c>
      <c r="F140" s="21">
        <v>2195.1</v>
      </c>
      <c r="G140" s="22">
        <v>45953</v>
      </c>
      <c r="H140" s="22">
        <v>45985</v>
      </c>
      <c r="I140" s="16" t="str">
        <f>VLOOKUP(C140,'[1]Отчёт по доставленным'!$C$9:$L$181,10,0)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190</v>
      </c>
      <c r="E141" s="20" t="s">
        <v>425</v>
      </c>
      <c r="F141" s="21">
        <v>1231.67</v>
      </c>
      <c r="G141" s="22">
        <v>45953</v>
      </c>
      <c r="H141" s="22">
        <v>45985</v>
      </c>
      <c r="I141" s="16" t="str">
        <f>VLOOKUP(C141,'[1]Отчёт по доставленным'!$C$9:$L$181,10,0)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190</v>
      </c>
      <c r="E142" s="20" t="s">
        <v>428</v>
      </c>
      <c r="F142" s="21">
        <v>1296</v>
      </c>
      <c r="G142" s="22">
        <v>45953</v>
      </c>
      <c r="H142" s="22">
        <v>45985</v>
      </c>
      <c r="I142" s="16" t="str">
        <f>VLOOKUP(C142,'[1]Отчёт по доставленным'!$C$9:$L$181,10,0)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190</v>
      </c>
      <c r="E143" s="20" t="s">
        <v>431</v>
      </c>
      <c r="F143" s="21">
        <v>1522.49</v>
      </c>
      <c r="G143" s="22">
        <v>45953</v>
      </c>
      <c r="H143" s="22">
        <v>45985</v>
      </c>
      <c r="I143" s="16" t="str">
        <f>VLOOKUP(C143,'[1]Отчёт по доставленным'!$C$9:$L$181,10,0)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190</v>
      </c>
      <c r="E144" s="20" t="s">
        <v>434</v>
      </c>
      <c r="F144" s="21">
        <v>4673.7</v>
      </c>
      <c r="G144" s="22">
        <v>45953</v>
      </c>
      <c r="H144" s="22">
        <v>45985</v>
      </c>
      <c r="I144" s="16" t="str">
        <f>VLOOKUP(C144,'[1]Отчёт по доставленным'!$C$9:$L$181,10,0)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190</v>
      </c>
      <c r="E145" s="20" t="s">
        <v>437</v>
      </c>
      <c r="F145" s="21">
        <v>2779.69</v>
      </c>
      <c r="G145" s="22">
        <v>45953</v>
      </c>
      <c r="H145" s="22">
        <v>45985</v>
      </c>
      <c r="I145" s="16" t="str">
        <f>VLOOKUP(C145,'[1]Отчёт по доставленным'!$C$9:$L$181,10,0)</f>
        <v>не 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190</v>
      </c>
      <c r="E146" s="20" t="s">
        <v>440</v>
      </c>
      <c r="F146" s="21">
        <v>1625.55</v>
      </c>
      <c r="G146" s="22">
        <v>45953</v>
      </c>
      <c r="H146" s="22">
        <v>45985</v>
      </c>
      <c r="I146" s="16" t="str">
        <f>VLOOKUP(C146,'[1]Отчёт по доставленным'!$C$9:$L$181,10,0)</f>
        <v>отправлено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190</v>
      </c>
      <c r="E147" s="20" t="s">
        <v>443</v>
      </c>
      <c r="F147" s="21">
        <v>1881.16</v>
      </c>
      <c r="G147" s="22">
        <v>45953</v>
      </c>
      <c r="H147" s="22">
        <v>45985</v>
      </c>
      <c r="I147" s="16" t="str">
        <f>VLOOKUP(C147,'[1]Отчёт по доставленным'!$C$9:$L$181,10,0)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190</v>
      </c>
      <c r="E148" s="20" t="s">
        <v>446</v>
      </c>
      <c r="F148" s="21">
        <v>1375.29</v>
      </c>
      <c r="G148" s="22">
        <v>45953</v>
      </c>
      <c r="H148" s="22">
        <v>45985</v>
      </c>
      <c r="I148" s="16" t="str">
        <f>VLOOKUP(C148,'[1]Отчёт по доставленным'!$C$9:$L$181,10,0)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190</v>
      </c>
      <c r="E149" s="20" t="s">
        <v>449</v>
      </c>
      <c r="F149" s="21">
        <v>2577.09</v>
      </c>
      <c r="G149" s="22">
        <v>45953</v>
      </c>
      <c r="H149" s="22">
        <v>45985</v>
      </c>
      <c r="I149" s="16" t="str">
        <f>VLOOKUP(C149,'[1]Отчёт по доставленным'!$C$9:$L$181,10,0)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190</v>
      </c>
      <c r="E150" s="20" t="s">
        <v>452</v>
      </c>
      <c r="F150" s="21">
        <v>6034.5</v>
      </c>
      <c r="G150" s="22">
        <v>45953</v>
      </c>
      <c r="H150" s="22">
        <v>45985</v>
      </c>
      <c r="I150" s="16" t="str">
        <f>VLOOKUP(C150,'[1]Отчёт по доставленным'!$C$9:$L$181,10,0)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190</v>
      </c>
      <c r="E151" s="20" t="s">
        <v>455</v>
      </c>
      <c r="F151" s="21">
        <v>2612.36</v>
      </c>
      <c r="G151" s="22">
        <v>45953</v>
      </c>
      <c r="H151" s="22">
        <v>45985</v>
      </c>
      <c r="I151" s="16" t="str">
        <f>VLOOKUP(C151,'[1]Отчёт по доставленным'!$C$9:$L$181,10,0)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190</v>
      </c>
      <c r="E152" s="20" t="s">
        <v>458</v>
      </c>
      <c r="F152" s="21">
        <v>1440.63</v>
      </c>
      <c r="G152" s="22">
        <v>45953</v>
      </c>
      <c r="H152" s="22">
        <v>45985</v>
      </c>
      <c r="I152" s="16" t="str">
        <f>VLOOKUP(C152,'[1]Отчёт по доставленным'!$C$9:$L$181,10,0)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190</v>
      </c>
      <c r="E153" s="20" t="s">
        <v>461</v>
      </c>
      <c r="F153" s="21">
        <v>1863.48</v>
      </c>
      <c r="G153" s="22">
        <v>45953</v>
      </c>
      <c r="H153" s="22">
        <v>45985</v>
      </c>
      <c r="I153" s="16" t="str">
        <f>VLOOKUP(C153,'[1]Отчёт по доставленным'!$C$9:$L$181,10,0)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190</v>
      </c>
      <c r="E154" s="20" t="s">
        <v>314</v>
      </c>
      <c r="F154" s="21">
        <v>2845.48</v>
      </c>
      <c r="G154" s="22">
        <v>45953</v>
      </c>
      <c r="H154" s="22">
        <v>45985</v>
      </c>
      <c r="I154" s="16" t="str">
        <f>VLOOKUP(C154,'[1]Отчёт по доставленным'!$C$9:$L$181,10,0)</f>
        <v>не 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190</v>
      </c>
      <c r="E155" s="20" t="s">
        <v>466</v>
      </c>
      <c r="F155" s="21">
        <v>2123.7800000000002</v>
      </c>
      <c r="G155" s="22">
        <v>45953</v>
      </c>
      <c r="H155" s="22">
        <v>45985</v>
      </c>
      <c r="I155" s="16" t="str">
        <f>VLOOKUP(C155,'[1]Отчёт по доставленным'!$C$9:$L$181,10,0)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190</v>
      </c>
      <c r="E156" s="20" t="s">
        <v>469</v>
      </c>
      <c r="F156" s="21">
        <v>3713.85</v>
      </c>
      <c r="G156" s="22">
        <v>45953</v>
      </c>
      <c r="H156" s="22">
        <v>45985</v>
      </c>
      <c r="I156" s="16" t="str">
        <f>VLOOKUP(C156,'[1]Отчёт по доставленным'!$C$9:$L$181,10,0)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190</v>
      </c>
      <c r="E157" s="20" t="s">
        <v>472</v>
      </c>
      <c r="F157" s="21">
        <v>1337.28</v>
      </c>
      <c r="G157" s="22">
        <v>45953</v>
      </c>
      <c r="H157" s="22">
        <v>45985</v>
      </c>
      <c r="I157" s="16" t="str">
        <f>VLOOKUP(C157,'[1]Отчёт по доставленным'!$C$9:$L$181,10,0)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190</v>
      </c>
      <c r="E158" s="20" t="s">
        <v>475</v>
      </c>
      <c r="F158" s="21">
        <v>1648.7</v>
      </c>
      <c r="G158" s="22">
        <v>45953</v>
      </c>
      <c r="H158" s="22">
        <v>45985</v>
      </c>
      <c r="I158" s="16" t="str">
        <f>VLOOKUP(C158,'[1]Отчёт по доставленным'!$C$9:$L$181,10,0)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190</v>
      </c>
      <c r="E159" s="20" t="s">
        <v>478</v>
      </c>
      <c r="F159" s="21">
        <v>1233.83</v>
      </c>
      <c r="G159" s="22">
        <v>45953</v>
      </c>
      <c r="H159" s="22">
        <v>45985</v>
      </c>
      <c r="I159" s="16" t="str">
        <f>VLOOKUP(C159,'[1]Отчёт по доставленным'!$C$9:$L$181,10,0)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190</v>
      </c>
      <c r="E160" s="20" t="s">
        <v>481</v>
      </c>
      <c r="F160" s="21">
        <v>1754.09</v>
      </c>
      <c r="G160" s="22">
        <v>45953</v>
      </c>
      <c r="H160" s="22">
        <v>45985</v>
      </c>
      <c r="I160" s="16" t="str">
        <f>VLOOKUP(C160,'[1]Отчёт по доставленным'!$C$9:$L$181,10,0)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190</v>
      </c>
      <c r="E161" s="20" t="s">
        <v>484</v>
      </c>
      <c r="F161" s="21">
        <v>3179.05</v>
      </c>
      <c r="G161" s="22">
        <v>45953</v>
      </c>
      <c r="H161" s="22">
        <v>45985</v>
      </c>
      <c r="I161" s="16" t="str">
        <f>VLOOKUP(C161,'[1]Отчёт по доставленным'!$C$9:$L$181,10,0)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190</v>
      </c>
      <c r="E162" s="20" t="s">
        <v>487</v>
      </c>
      <c r="F162" s="21">
        <v>3649.05</v>
      </c>
      <c r="G162" s="22">
        <v>45953</v>
      </c>
      <c r="H162" s="22">
        <v>45985</v>
      </c>
      <c r="I162" s="16" t="str">
        <f>VLOOKUP(C162,'[1]Отчёт по доставленным'!$C$9:$L$181,10,0)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190</v>
      </c>
      <c r="E163" s="20" t="s">
        <v>490</v>
      </c>
      <c r="F163" s="21">
        <v>1868.2</v>
      </c>
      <c r="G163" s="22">
        <v>45953</v>
      </c>
      <c r="H163" s="22">
        <v>45985</v>
      </c>
      <c r="I163" s="16" t="str">
        <f>VLOOKUP(C163,'[1]Отчёт по доставленным'!$C$9:$L$181,10,0)</f>
        <v>не 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190</v>
      </c>
      <c r="E164" s="20" t="s">
        <v>493</v>
      </c>
      <c r="F164" s="21">
        <v>2744.41</v>
      </c>
      <c r="G164" s="22">
        <v>45953</v>
      </c>
      <c r="H164" s="22">
        <v>45985</v>
      </c>
      <c r="I164" s="16" t="str">
        <f>VLOOKUP(C164,'[1]Отчёт по доставленным'!$C$9:$L$181,10,0)</f>
        <v>не 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190</v>
      </c>
      <c r="E165" s="20" t="s">
        <v>496</v>
      </c>
      <c r="F165" s="21">
        <v>1959.25</v>
      </c>
      <c r="G165" s="22">
        <v>45953</v>
      </c>
      <c r="H165" s="22">
        <v>45985</v>
      </c>
      <c r="I165" s="16" t="str">
        <f>VLOOKUP(C165,'[1]Отчёт по доставленным'!$C$9:$L$181,10,0)</f>
        <v>не 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190</v>
      </c>
      <c r="E166" s="20" t="s">
        <v>499</v>
      </c>
      <c r="F166" s="21">
        <v>1482.3</v>
      </c>
      <c r="G166" s="22">
        <v>45953</v>
      </c>
      <c r="H166" s="22">
        <v>45985</v>
      </c>
      <c r="I166" s="16" t="str">
        <f>VLOOKUP(C166,'[1]Отчёт по доставленным'!$C$9:$L$181,10,0)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190</v>
      </c>
      <c r="E167" s="20" t="s">
        <v>502</v>
      </c>
      <c r="F167" s="21">
        <v>1698.66</v>
      </c>
      <c r="G167" s="22">
        <v>45953</v>
      </c>
      <c r="H167" s="22">
        <v>45985</v>
      </c>
      <c r="I167" s="16" t="str">
        <f>VLOOKUP(C167,'[1]Отчёт по доставленным'!$C$9:$L$181,10,0)</f>
        <v>отправлено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190</v>
      </c>
      <c r="E168" s="20" t="s">
        <v>505</v>
      </c>
      <c r="F168" s="21">
        <v>1499.47</v>
      </c>
      <c r="G168" s="22">
        <v>45953</v>
      </c>
      <c r="H168" s="22">
        <v>45985</v>
      </c>
      <c r="I168" s="16" t="str">
        <f>VLOOKUP(C168,'[1]Отчёт по доставленным'!$C$9:$L$181,10,0)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190</v>
      </c>
      <c r="E169" s="20" t="s">
        <v>508</v>
      </c>
      <c r="F169" s="21">
        <v>1721.25</v>
      </c>
      <c r="G169" s="22">
        <v>45953</v>
      </c>
      <c r="H169" s="22">
        <v>45985</v>
      </c>
      <c r="I169" s="16" t="str">
        <f>VLOOKUP(C169,'[1]Отчёт по доставленным'!$C$9:$L$181,10,0)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190</v>
      </c>
      <c r="E170" s="20" t="s">
        <v>511</v>
      </c>
      <c r="F170" s="21">
        <v>1463.94</v>
      </c>
      <c r="G170" s="22">
        <v>45953</v>
      </c>
      <c r="H170" s="22">
        <v>45985</v>
      </c>
      <c r="I170" s="16" t="str">
        <f>VLOOKUP(C170,'[1]Отчёт по доставленным'!$C$9:$L$181,10,0)</f>
        <v>не 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190</v>
      </c>
      <c r="E171" s="20" t="s">
        <v>514</v>
      </c>
      <c r="F171" s="21">
        <v>6417.88</v>
      </c>
      <c r="G171" s="22">
        <v>45953</v>
      </c>
      <c r="H171" s="22">
        <v>45985</v>
      </c>
      <c r="I171" s="16" t="str">
        <f>VLOOKUP(C171,'[1]Отчёт по доставленным'!$C$9:$L$181,10,0)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190</v>
      </c>
      <c r="E172" s="20" t="s">
        <v>517</v>
      </c>
      <c r="F172" s="21">
        <v>1645.63</v>
      </c>
      <c r="G172" s="22">
        <v>45953</v>
      </c>
      <c r="H172" s="22">
        <v>45985</v>
      </c>
      <c r="I172" s="16" t="str">
        <f>VLOOKUP(C172,'[1]Отчёт по доставленным'!$C$9:$L$181,10,0)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190</v>
      </c>
      <c r="E173" s="20" t="s">
        <v>520</v>
      </c>
      <c r="F173" s="21">
        <v>1681.52</v>
      </c>
      <c r="G173" s="22">
        <v>45953</v>
      </c>
      <c r="H173" s="22">
        <v>45985</v>
      </c>
      <c r="I173" s="16" t="str">
        <f>VLOOKUP(C173,'[1]Отчёт по доставленным'!$C$9:$L$181,10,0)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190</v>
      </c>
      <c r="E174" s="20" t="s">
        <v>523</v>
      </c>
      <c r="F174" s="21">
        <v>2567.6999999999998</v>
      </c>
      <c r="G174" s="22">
        <v>45953</v>
      </c>
      <c r="H174" s="22">
        <v>45985</v>
      </c>
      <c r="I174" s="16" t="str">
        <f>VLOOKUP(C174,'[1]Отчёт по доставленным'!$C$9:$L$181,10,0)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190</v>
      </c>
      <c r="E175" s="20" t="s">
        <v>526</v>
      </c>
      <c r="F175" s="21">
        <v>1632.55</v>
      </c>
      <c r="G175" s="22">
        <v>45953</v>
      </c>
      <c r="H175" s="22">
        <v>45985</v>
      </c>
      <c r="I175" s="16" t="str">
        <f>VLOOKUP(C175,'[1]Отчёт по доставленным'!$C$9:$L$181,10,0)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190</v>
      </c>
      <c r="E176" s="20" t="s">
        <v>529</v>
      </c>
      <c r="F176" s="21">
        <v>2166.75</v>
      </c>
      <c r="G176" s="22">
        <v>45953</v>
      </c>
      <c r="H176" s="22">
        <v>45985</v>
      </c>
      <c r="I176" s="16" t="str">
        <f>VLOOKUP(C176,'[1]Отчёт по доставленным'!$C$9:$L$181,10,0)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2025-10-23T08:59:11Z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