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4" i="1"/>
</calcChain>
</file>

<file path=xl/sharedStrings.xml><?xml version="1.0" encoding="utf-8"?>
<sst xmlns="http://schemas.openxmlformats.org/spreadsheetml/2006/main" count="778" uniqueCount="584">
  <si>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</si>
  <si>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</si>
  <si>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</si>
  <si>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</si>
  <si>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</si>
  <si>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</si>
  <si>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</si>
  <si>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</si>
  <si>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</si>
  <si>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</si>
  <si>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703130007579</t>
  </si>
  <si>
    <t>79054353008</t>
  </si>
  <si>
    <t>Майское ЭО</t>
  </si>
  <si>
    <t>Майское ЭО, г Майский, ул Октябрьская, д. 63</t>
  </si>
  <si>
    <t>703130000550</t>
  </si>
  <si>
    <t>79631695309</t>
  </si>
  <si>
    <t>Майское ЭО, г Майский, ул Хлеборобная, д. 20</t>
  </si>
  <si>
    <t>703060001396</t>
  </si>
  <si>
    <t>79289123751</t>
  </si>
  <si>
    <t>Майское ЭО, ст-ца Александровская, ул Юбилейная, д. 6</t>
  </si>
  <si>
    <t>703060001247</t>
  </si>
  <si>
    <t>79654955131</t>
  </si>
  <si>
    <t>Майское ЭО, ст-ца Александровская, ул Первомайская, д. 150</t>
  </si>
  <si>
    <t>703060001127</t>
  </si>
  <si>
    <t>79626521402</t>
  </si>
  <si>
    <t>Майское ЭО, ст-ца Александровская, ул Заводская, д. 6</t>
  </si>
  <si>
    <t>703060000561</t>
  </si>
  <si>
    <t>79889215217</t>
  </si>
  <si>
    <t>Майское ЭО, ст-ца Александровская, ул Крупской, д. 23</t>
  </si>
  <si>
    <t>703060000246</t>
  </si>
  <si>
    <t>79633922910</t>
  </si>
  <si>
    <t>Майское ЭО, ст-ца Александровская, ул Субботина, д. 17</t>
  </si>
  <si>
    <t>703060000208</t>
  </si>
  <si>
    <t>79289104256</t>
  </si>
  <si>
    <t>Майское ЭО, ст-ца Александровская, ул Мичурина, д. 35</t>
  </si>
  <si>
    <t>703060000524</t>
  </si>
  <si>
    <t>79674225052</t>
  </si>
  <si>
    <t>Майское ЭО, ст-ца Александровская, ул Коммунистическая, д. 20</t>
  </si>
  <si>
    <t>703060001279</t>
  </si>
  <si>
    <t>79286938831</t>
  </si>
  <si>
    <t>Майское ЭО, ст-ца Александровская, ул Партизанская, д. 1</t>
  </si>
  <si>
    <t>703060001042</t>
  </si>
  <si>
    <t>79674232062</t>
  </si>
  <si>
    <t>Майское ЭО, ст-ца Александровская, ул Коммунистическая, д. 51</t>
  </si>
  <si>
    <t>703060000809</t>
  </si>
  <si>
    <t>79633913160</t>
  </si>
  <si>
    <t>Майское ЭО, ст-ца Александровская, ул Мичурина, д. 3</t>
  </si>
  <si>
    <t>703060000177</t>
  </si>
  <si>
    <t>79674226579</t>
  </si>
  <si>
    <t>Майское ЭО, ст-ца Александровская, ул Лезгинская, д. 67</t>
  </si>
  <si>
    <t>703060000661</t>
  </si>
  <si>
    <t>79640355273</t>
  </si>
  <si>
    <t>Майское ЭО, ст-ца Александровская, ул Партизанская, д. 90</t>
  </si>
  <si>
    <t>703060001427</t>
  </si>
  <si>
    <t>79674236361</t>
  </si>
  <si>
    <t>Майское ЭО, ст-ца Александровская, ул Первомайская, д. 84</t>
  </si>
  <si>
    <t>703060001166</t>
  </si>
  <si>
    <t>79287086286</t>
  </si>
  <si>
    <t>Майское ЭО, ст-ца Александровская, ул Юбилейная, д. 36</t>
  </si>
  <si>
    <t>703060000152</t>
  </si>
  <si>
    <t>79640410715</t>
  </si>
  <si>
    <t>Майское ЭО, ст-ца Александровская, ул Советская, д. 37</t>
  </si>
  <si>
    <t>703060000236</t>
  </si>
  <si>
    <t>79674193984</t>
  </si>
  <si>
    <t>Майское ЭО, ст-ца Александровская, ул Мичурина, д. 25</t>
  </si>
  <si>
    <t>703060000419</t>
  </si>
  <si>
    <t>79633930515</t>
  </si>
  <si>
    <t>Майское ЭО, ст-ца Александровская, ул Калмыкова, д. 30</t>
  </si>
  <si>
    <t>703060004917</t>
  </si>
  <si>
    <t>79626514209</t>
  </si>
  <si>
    <t>Майское ЭО, ст-ца Александровская, ул Калинина, д. 37</t>
  </si>
  <si>
    <t>703060000200</t>
  </si>
  <si>
    <t>79633939990</t>
  </si>
  <si>
    <t>Майское ЭО, ст-ца Александровская, ул Чернухина, д. 41</t>
  </si>
  <si>
    <t>703060004967</t>
  </si>
  <si>
    <t>79633924449</t>
  </si>
  <si>
    <t>Майское ЭО, ст-ца Александровская, ул Калмыкова, д. 36</t>
  </si>
  <si>
    <t>703060001120</t>
  </si>
  <si>
    <t>79887248744</t>
  </si>
  <si>
    <t>Майское ЭО, ст-ца Александровская, ул Первомайская, д. 147</t>
  </si>
  <si>
    <t>703060004886</t>
  </si>
  <si>
    <t>79287063614</t>
  </si>
  <si>
    <t>Майское ЭО, ст-ца Александровская, ул Колхозная, д. 29</t>
  </si>
  <si>
    <t>703130008096</t>
  </si>
  <si>
    <t>79674238230</t>
  </si>
  <si>
    <t>Майское ЭО, г Майский, ул Партизанская, д. 159</t>
  </si>
  <si>
    <t>703130008318</t>
  </si>
  <si>
    <t>79674222119</t>
  </si>
  <si>
    <t>Майское ЭО, г Майский, ул Береговая, д. 23</t>
  </si>
  <si>
    <t>703130006634</t>
  </si>
  <si>
    <t>79631657240</t>
  </si>
  <si>
    <t>Майское ЭО, г Майский, ул Надтеречная, д. 53</t>
  </si>
  <si>
    <t>703130003627</t>
  </si>
  <si>
    <t>79632802970</t>
  </si>
  <si>
    <t>Майское ЭО, г Майский, ул Калинина, д. 163</t>
  </si>
  <si>
    <t>703130007593</t>
  </si>
  <si>
    <t>79674122641</t>
  </si>
  <si>
    <t>Майское ЭО, г Майский, ул Зеленая, д. 15</t>
  </si>
  <si>
    <t>703130001292</t>
  </si>
  <si>
    <t>79889244214</t>
  </si>
  <si>
    <t>Майское ЭО, г Майский, ул Железнодорожная, д. 313, кв. 2</t>
  </si>
  <si>
    <t>703130009532</t>
  </si>
  <si>
    <t>79633938283</t>
  </si>
  <si>
    <t>Майское ЭО, г Майский, ул Набережная, д. 137</t>
  </si>
  <si>
    <t>703130005716</t>
  </si>
  <si>
    <t>79187239789</t>
  </si>
  <si>
    <t>Майское ЭО, г Майский, ул Пролетарская, д. 248</t>
  </si>
  <si>
    <t>703130004142</t>
  </si>
  <si>
    <t>79034921195</t>
  </si>
  <si>
    <t>Майское ЭО, г Майский, ул Кирова, д. 267</t>
  </si>
  <si>
    <t>703130004575</t>
  </si>
  <si>
    <t>79640323447</t>
  </si>
  <si>
    <t>Майское ЭО, г Майский, пер Терский, д. 15</t>
  </si>
  <si>
    <t>703130001964</t>
  </si>
  <si>
    <t>79034971871</t>
  </si>
  <si>
    <t>Майское ЭО, г Майский, ул Степная, д. 10</t>
  </si>
  <si>
    <t>703130010240</t>
  </si>
  <si>
    <t>79034940034</t>
  </si>
  <si>
    <t>Майское ЭО, г Майский, ул 9 Мая, д. 310</t>
  </si>
  <si>
    <t>703130002859</t>
  </si>
  <si>
    <t>79631695621</t>
  </si>
  <si>
    <t>Майское ЭО, г Майский, ул Шевченко, д. 10</t>
  </si>
  <si>
    <t>703130000105</t>
  </si>
  <si>
    <t>79674161402</t>
  </si>
  <si>
    <t>Майское ЭО, г Майский, ул Железнодорожная, д. 189</t>
  </si>
  <si>
    <t>703130000018</t>
  </si>
  <si>
    <t>79615254007</t>
  </si>
  <si>
    <t>Майское ЭО, г Майский, ул Светлая, д. 3</t>
  </si>
  <si>
    <t>703130010812</t>
  </si>
  <si>
    <t>79633942009</t>
  </si>
  <si>
    <t>Майское ЭО, г Майский, ул Ленина, д. 47</t>
  </si>
  <si>
    <t>703130006733</t>
  </si>
  <si>
    <t>79386948448</t>
  </si>
  <si>
    <t>Майское ЭО, г Майский, ул Партизанская, д. 103</t>
  </si>
  <si>
    <t>703130006714</t>
  </si>
  <si>
    <t>79654975556</t>
  </si>
  <si>
    <t>Майское ЭО, г Майский, ул Цыбулина, д. 124</t>
  </si>
  <si>
    <t>703130009299</t>
  </si>
  <si>
    <t>79877881437</t>
  </si>
  <si>
    <t>Майское ЭО, г Майский, ул Медведева, д. 57, кв. 14</t>
  </si>
  <si>
    <t>703130002517</t>
  </si>
  <si>
    <t>79889233520</t>
  </si>
  <si>
    <t>Майское ЭО, г Майский, ул Мичурина, д. 9, кв. 1</t>
  </si>
  <si>
    <t>703130002629</t>
  </si>
  <si>
    <t>79889242065</t>
  </si>
  <si>
    <t>Майское ЭО, г Майский, ул Надтеречная, д. 184</t>
  </si>
  <si>
    <t>703130007726</t>
  </si>
  <si>
    <t>79187270955</t>
  </si>
  <si>
    <t>Майское ЭО, г Майский, ул Р.Люксембург, д. 157</t>
  </si>
  <si>
    <t>703130000119</t>
  </si>
  <si>
    <t>79938887222</t>
  </si>
  <si>
    <t>Майское ЭО, г Майский, ул Гоголя, д. 135</t>
  </si>
  <si>
    <t>703130000732</t>
  </si>
  <si>
    <t>79674289725</t>
  </si>
  <si>
    <t>Майское ЭО, г Майский, ул Некрасова, д. 36</t>
  </si>
  <si>
    <t>703130006407</t>
  </si>
  <si>
    <t>79604232391</t>
  </si>
  <si>
    <t>Майское ЭО, г Майский, ул Кирова, д. 160</t>
  </si>
  <si>
    <t>703130009345</t>
  </si>
  <si>
    <t>79626528376</t>
  </si>
  <si>
    <t>Майское ЭО, г Майский, ул Железнодорожная, д. 291</t>
  </si>
  <si>
    <t>703130000945</t>
  </si>
  <si>
    <t>79604312290</t>
  </si>
  <si>
    <t>Майское ЭО, г Майский, ул Заречная, д. 98</t>
  </si>
  <si>
    <t>703130010586</t>
  </si>
  <si>
    <t>79633908247</t>
  </si>
  <si>
    <t>Майское ЭО, г Майский, ул Горького, д. 132</t>
  </si>
  <si>
    <t>703130005881</t>
  </si>
  <si>
    <t>79034946400</t>
  </si>
  <si>
    <t>Майское ЭО, г Майский, ул Горького, д. 120</t>
  </si>
  <si>
    <t>703130001903</t>
  </si>
  <si>
    <t>79034960008</t>
  </si>
  <si>
    <t>Майское ЭО, г Майский, ул Солнечная, д. 14</t>
  </si>
  <si>
    <t>703130002972</t>
  </si>
  <si>
    <t>79287159934</t>
  </si>
  <si>
    <t>Майское ЭО, г Майский, ул Железнодорожная, д. 355</t>
  </si>
  <si>
    <t>703050004666</t>
  </si>
  <si>
    <t>79386902621</t>
  </si>
  <si>
    <t>Лескенское ЭО</t>
  </si>
  <si>
    <t>Лескенское ЭО, с Хатуей, ул Налоева А.Х., д. 46</t>
  </si>
  <si>
    <t>703050004423</t>
  </si>
  <si>
    <t>79652852555</t>
  </si>
  <si>
    <t>Лескенское ЭО, с Хатуей, ул Налоева А.Х., д. 111</t>
  </si>
  <si>
    <t>703060000807</t>
  </si>
  <si>
    <t>79640325004</t>
  </si>
  <si>
    <t>Майское ЭО, ст-ца Александровская, ул Первомайская, д. 130</t>
  </si>
  <si>
    <t>703060001168</t>
  </si>
  <si>
    <t>79034928097</t>
  </si>
  <si>
    <t>Майское ЭО, ст-ца Александровская, ул Первомайская, д. 194</t>
  </si>
  <si>
    <t>703060001324</t>
  </si>
  <si>
    <t>79627729245</t>
  </si>
  <si>
    <t>Майское ЭО, ст-ца Александровская, ул Садовая, д. 43</t>
  </si>
  <si>
    <t>703060001477</t>
  </si>
  <si>
    <t>79640325890</t>
  </si>
  <si>
    <t>Майское ЭО, ст-ца Александровская, ул Красноармейская, д. 33</t>
  </si>
  <si>
    <t>703060000877</t>
  </si>
  <si>
    <t>703060000707</t>
  </si>
  <si>
    <t>79064832762</t>
  </si>
  <si>
    <t>Майское ЭО, ст-ца Александровская, ул Советская, д. 66</t>
  </si>
  <si>
    <t>703060001399</t>
  </si>
  <si>
    <t>79632802517</t>
  </si>
  <si>
    <t>Майское ЭО, ст-ца Александровская, ул Красноармейская, д. 80</t>
  </si>
  <si>
    <t>703060002726</t>
  </si>
  <si>
    <t>79604227720</t>
  </si>
  <si>
    <t>Майское ЭО, ст-ца Котляревская, пер Малороссийский, д. 29</t>
  </si>
  <si>
    <t>703060001857</t>
  </si>
  <si>
    <t>79604230710</t>
  </si>
  <si>
    <t>Майское ЭО, ст-ца Котляревская, ул Шляховая, д. 67</t>
  </si>
  <si>
    <t>703060002601</t>
  </si>
  <si>
    <t>79640349951</t>
  </si>
  <si>
    <t>Майское ЭО, ст-ца Котляревская, ул Шляховая, д. 142</t>
  </si>
  <si>
    <t>703060002872</t>
  </si>
  <si>
    <t>79010079579</t>
  </si>
  <si>
    <t>Майское ЭО, ст-ца Котляревская, пер Красная Нива, д. 44</t>
  </si>
  <si>
    <t>703060002829</t>
  </si>
  <si>
    <t>79674257560</t>
  </si>
  <si>
    <t>Майское ЭО, ст-ца Котляревская, ул Пролетарская, д. 33</t>
  </si>
  <si>
    <t>703060002795</t>
  </si>
  <si>
    <t>79632813565</t>
  </si>
  <si>
    <t>Майское ЭО, ст-ца Котляревская, ул Лебедевых, д. 33</t>
  </si>
  <si>
    <t>703060002244</t>
  </si>
  <si>
    <t>79039738617</t>
  </si>
  <si>
    <t>Майское ЭО, ст-ца Котляревская, пер Красная Нива, д. 50</t>
  </si>
  <si>
    <t>703060002016</t>
  </si>
  <si>
    <t>79674187603</t>
  </si>
  <si>
    <t>Майское ЭО, ст-ца Котляревская, ул 50 лет Победы, д. 23</t>
  </si>
  <si>
    <t>703060001989</t>
  </si>
  <si>
    <t>79887280962</t>
  </si>
  <si>
    <t>Майское ЭО, ст-ца Котляревская, ул Шляховая, д. 61</t>
  </si>
  <si>
    <t>703060001802</t>
  </si>
  <si>
    <t>79627728896</t>
  </si>
  <si>
    <t>Майское ЭО, ст-ца Котляревская, ул Октябрьская, д. 37, кв. 2</t>
  </si>
  <si>
    <t>703060000487</t>
  </si>
  <si>
    <t>79287059731</t>
  </si>
  <si>
    <t>Майское ЭО, ст-ца Александровская, ул Калмыкова, д. 35</t>
  </si>
  <si>
    <t>703060000601</t>
  </si>
  <si>
    <t>79996529685</t>
  </si>
  <si>
    <t>Майское ЭО, ст-ца Александровская, ул Калмыкова, д. 29</t>
  </si>
  <si>
    <t>703060001606</t>
  </si>
  <si>
    <t>79969162989</t>
  </si>
  <si>
    <t>Майское ЭО, ст-ца Александровская, ул Мира, д. 12</t>
  </si>
  <si>
    <t>703040007416</t>
  </si>
  <si>
    <t>79674108210</t>
  </si>
  <si>
    <t>Зольское ЭО</t>
  </si>
  <si>
    <t>Зольское ЭО, п Прогресс, ул Пятигорская, д. 35, кв. 1</t>
  </si>
  <si>
    <t>703040007393</t>
  </si>
  <si>
    <t>79624327771</t>
  </si>
  <si>
    <t>Зольское ЭО, п Прогресс, ул Пионерская, д. 190</t>
  </si>
  <si>
    <t>703040004763</t>
  </si>
  <si>
    <t>79670485366</t>
  </si>
  <si>
    <t>Зольское ЭО, п Прогресс, ул Пионерская, д. 110</t>
  </si>
  <si>
    <t>703040010633</t>
  </si>
  <si>
    <t>79632807541</t>
  </si>
  <si>
    <t>Зольское ЭО, п Прогресс, ул Пионерская, д. 108</t>
  </si>
  <si>
    <t>703040006538</t>
  </si>
  <si>
    <t>79889387078</t>
  </si>
  <si>
    <t>Зольское ЭО, п Прогресс, ул Школьная, д. 1</t>
  </si>
  <si>
    <t>703040004628</t>
  </si>
  <si>
    <t>79866660120</t>
  </si>
  <si>
    <t>Зольское ЭО, п Прогресс, ул Пионерская, д. 126</t>
  </si>
  <si>
    <t>703040007398</t>
  </si>
  <si>
    <t>79604276371</t>
  </si>
  <si>
    <t>Зольское ЭО, п Прогресс, ул Пионерская, д. 144</t>
  </si>
  <si>
    <t>703040009256</t>
  </si>
  <si>
    <t>79034916763</t>
  </si>
  <si>
    <t>Зольское ЭО, п Прогресс, ул Пионерская, д. 69</t>
  </si>
  <si>
    <t>703040007829</t>
  </si>
  <si>
    <t>79889363367</t>
  </si>
  <si>
    <t>Зольское ЭО, п Прогресс, ул Кабардинская, д. 21</t>
  </si>
  <si>
    <t>703040008470</t>
  </si>
  <si>
    <t>79094887402</t>
  </si>
  <si>
    <t>Зольское ЭО, п Прогресс, ул Школьная, д. 22</t>
  </si>
  <si>
    <t>703040009233</t>
  </si>
  <si>
    <t>79064857269</t>
  </si>
  <si>
    <t>Зольское ЭО, п Прогресс, ул Интернациональная, д. 18</t>
  </si>
  <si>
    <t>703040009259</t>
  </si>
  <si>
    <t>79383501568</t>
  </si>
  <si>
    <t>Зольское ЭО, п Прогресс, ул Пионерская, д. 135</t>
  </si>
  <si>
    <t>703040007544</t>
  </si>
  <si>
    <t>79064842398</t>
  </si>
  <si>
    <t>Зольское ЭО, п Прогресс, ул Комсомольская, д. 59</t>
  </si>
  <si>
    <t>703040008194</t>
  </si>
  <si>
    <t>79604249992</t>
  </si>
  <si>
    <t>Зольское ЭО, п Прогресс, ул Комсомольская, д. 31</t>
  </si>
  <si>
    <t>703040004762</t>
  </si>
  <si>
    <t>79887295576</t>
  </si>
  <si>
    <t>Зольское ЭО, п Прогресс, ул Пятигорская, д. 19</t>
  </si>
  <si>
    <t>703040004620</t>
  </si>
  <si>
    <t>79054690242</t>
  </si>
  <si>
    <t>Зольское ЭО, п Прогресс, ул Комсомольская, д. 48</t>
  </si>
  <si>
    <t>703040008469</t>
  </si>
  <si>
    <t>79034938210</t>
  </si>
  <si>
    <t>Зольское ЭО, п Прогресс, ул Интернациональная, д. 9</t>
  </si>
  <si>
    <t>703040008800</t>
  </si>
  <si>
    <t>Зольское ЭО, п Прогресс, пер Зеленый, д. 2</t>
  </si>
  <si>
    <t>703040000238</t>
  </si>
  <si>
    <t>79034938299</t>
  </si>
  <si>
    <t>Зольское ЭО, п Прогресс, ул Пионерская, д. 124</t>
  </si>
  <si>
    <t>703040006478</t>
  </si>
  <si>
    <t>79887207521</t>
  </si>
  <si>
    <t>Зольское ЭО, п Прогресс, ул Молодежная, д. 12</t>
  </si>
  <si>
    <t>703040006529</t>
  </si>
  <si>
    <t>79187264336</t>
  </si>
  <si>
    <t>Зольское ЭО, п Прогресс, ул Степная, д. 12</t>
  </si>
  <si>
    <t>703040008173</t>
  </si>
  <si>
    <t>79055898001</t>
  </si>
  <si>
    <t>Зольское ЭО, п Прогресс, ул Школьная, д. 8</t>
  </si>
  <si>
    <t>703040008181</t>
  </si>
  <si>
    <t>79674170481</t>
  </si>
  <si>
    <t>Зольское ЭО, п Прогресс, ул Пионерская, д. 111 Б</t>
  </si>
  <si>
    <t>703040006450</t>
  </si>
  <si>
    <t>79632800512</t>
  </si>
  <si>
    <t>Зольское ЭО, п Прогресс, ул Майская, д. 7</t>
  </si>
  <si>
    <t>703040010526</t>
  </si>
  <si>
    <t>79280805647</t>
  </si>
  <si>
    <t>Зольское ЭО, п Прогресс, ул Школьная, д. 42</t>
  </si>
  <si>
    <t>703040007403</t>
  </si>
  <si>
    <t>79887266214</t>
  </si>
  <si>
    <t>Зольское ЭО, п Прогресс, ул Интернациональная, д. 3</t>
  </si>
  <si>
    <t>703040008192</t>
  </si>
  <si>
    <t>79626513846</t>
  </si>
  <si>
    <t>Зольское ЭО, п Прогресс, ул Пионерская, д. 264</t>
  </si>
  <si>
    <t>703040005678</t>
  </si>
  <si>
    <t>79674264627</t>
  </si>
  <si>
    <t>Зольское ЭО, п Прогресс, ул Пионерская, д. 104</t>
  </si>
  <si>
    <t>703040007546</t>
  </si>
  <si>
    <t>79384260007</t>
  </si>
  <si>
    <t>Зольское ЭО, п Прогресс, ул Комсомольская, д. 9</t>
  </si>
  <si>
    <t>703040005827</t>
  </si>
  <si>
    <t>79633939789</t>
  </si>
  <si>
    <t>Зольское ЭО, п Прогресс, ул Молодежная, д. 1</t>
  </si>
  <si>
    <t>703040004775</t>
  </si>
  <si>
    <t>79604231081</t>
  </si>
  <si>
    <t>Зольское ЭО, п Прогресс, ул Пионерская, д. 338</t>
  </si>
  <si>
    <t>703040004621</t>
  </si>
  <si>
    <t>79889258563</t>
  </si>
  <si>
    <t>Зольское ЭО, п Прогресс, ул Комсомольская, д. 58</t>
  </si>
  <si>
    <t>703040007831</t>
  </si>
  <si>
    <t>79674134092</t>
  </si>
  <si>
    <t>Зольское ЭО, п Прогресс, ул Пионерская, д. 310</t>
  </si>
  <si>
    <t>703040006527</t>
  </si>
  <si>
    <t>79633931361</t>
  </si>
  <si>
    <t>Зольское ЭО, п Прогресс, ул Пионерская, д. 262</t>
  </si>
  <si>
    <t>703040009243</t>
  </si>
  <si>
    <t>79631654828</t>
  </si>
  <si>
    <t>Зольское ЭО, п Прогресс, ул Кабардинская, д. 19</t>
  </si>
  <si>
    <t>703040008176</t>
  </si>
  <si>
    <t>79674280657</t>
  </si>
  <si>
    <t>Зольское ЭО, п Прогресс, ул Школьная, д. 6</t>
  </si>
  <si>
    <t>703040009240</t>
  </si>
  <si>
    <t>79627714519</t>
  </si>
  <si>
    <t>Зольское ЭО, п Прогресс, ул Степная, д. 1</t>
  </si>
  <si>
    <t>703040008802</t>
  </si>
  <si>
    <t>79289127832</t>
  </si>
  <si>
    <t>Зольское ЭО, п Прогресс, ул Пионерская, д. 85</t>
  </si>
  <si>
    <t>703040008190</t>
  </si>
  <si>
    <t>79633804608</t>
  </si>
  <si>
    <t>Зольское ЭО, п Прогресс, ул Интернациональная, д. 23</t>
  </si>
  <si>
    <t>703040007836</t>
  </si>
  <si>
    <t>79674288963</t>
  </si>
  <si>
    <t>Зольское ЭО, п Прогресс, ул Комсомольская, д. 53</t>
  </si>
  <si>
    <t>703040004760</t>
  </si>
  <si>
    <t>79654976618</t>
  </si>
  <si>
    <t>Зольское ЭО, п Прогресс, ул Пионерская, д. 202</t>
  </si>
  <si>
    <t>703040006528</t>
  </si>
  <si>
    <t>79034955021</t>
  </si>
  <si>
    <t>Зольское ЭО, п Прогресс, ул Кабардинская, д. 12</t>
  </si>
  <si>
    <t>703040006463</t>
  </si>
  <si>
    <t>79034922368</t>
  </si>
  <si>
    <t>Зольское ЭО, п Прогресс, ул Степная, д. 6</t>
  </si>
  <si>
    <t>703040008039</t>
  </si>
  <si>
    <t>79624373739</t>
  </si>
  <si>
    <t>Зольское ЭО, п Прогресс, ул Комсомольская, д. 44</t>
  </si>
  <si>
    <t>703040008959</t>
  </si>
  <si>
    <t>79631694769</t>
  </si>
  <si>
    <t>Зольское ЭО, п Прогресс, ул Пионерская, д. 54</t>
  </si>
  <si>
    <t>703040008467</t>
  </si>
  <si>
    <t>79674105363</t>
  </si>
  <si>
    <t>Зольское ЭО, п Прогресс, ул Кабардинская, д. 29</t>
  </si>
  <si>
    <t>703040008615</t>
  </si>
  <si>
    <t>79034947710</t>
  </si>
  <si>
    <t>Зольское ЭО, п Прогресс, ул Комсомольская, д. 88</t>
  </si>
  <si>
    <t>703040006477</t>
  </si>
  <si>
    <t>79187230295</t>
  </si>
  <si>
    <t>Зольское ЭО, п Прогресс, ул Комсомольская, д. 25</t>
  </si>
  <si>
    <t>703040007839</t>
  </si>
  <si>
    <t>79633927082</t>
  </si>
  <si>
    <t>Зольское ЭО, п Прогресс, ул Пионерская, д. 314</t>
  </si>
  <si>
    <t>703040008607</t>
  </si>
  <si>
    <t>79280820375</t>
  </si>
  <si>
    <t>Зольское ЭО, п Прогресс, ул Пионерская, д. 194</t>
  </si>
  <si>
    <t>703040010607</t>
  </si>
  <si>
    <t>79899837199</t>
  </si>
  <si>
    <t>Зольское ЭО, п Прогресс, ул Комсомольская, д. 42</t>
  </si>
  <si>
    <t>703040004637</t>
  </si>
  <si>
    <t>79889362868</t>
  </si>
  <si>
    <t>Зольское ЭО, п Прогресс, ул Комсомольская, д. 40</t>
  </si>
  <si>
    <t>703040010902</t>
  </si>
  <si>
    <t>79601741862</t>
  </si>
  <si>
    <t>Зольское ЭО, п Прогресс, ул Пионерская, д. 111 а</t>
  </si>
  <si>
    <t>703040008799</t>
  </si>
  <si>
    <t>79094901237</t>
  </si>
  <si>
    <t>Зольское ЭО, п Прогресс, ул Пионерская, д. 226</t>
  </si>
  <si>
    <t>703040007543</t>
  </si>
  <si>
    <t>79887248457</t>
  </si>
  <si>
    <t>Зольское ЭО, п Прогресс, ул Школьная, д. 10 /а</t>
  </si>
  <si>
    <t>703040009260</t>
  </si>
  <si>
    <t>79640411721</t>
  </si>
  <si>
    <t>Зольское ЭО, п Прогресс, ул Пионерская, д. 77</t>
  </si>
  <si>
    <t>703040008468</t>
  </si>
  <si>
    <t>79287169196</t>
  </si>
  <si>
    <t>Зольское ЭО, п Прогресс, ул Пионерская, д. 336</t>
  </si>
  <si>
    <t>703040006459</t>
  </si>
  <si>
    <t>79889223185</t>
  </si>
  <si>
    <t>Зольское ЭО, п Прогресс, ул Пятигорская, д. 3</t>
  </si>
  <si>
    <t>703040006526</t>
  </si>
  <si>
    <t>79674244823</t>
  </si>
  <si>
    <t>Зольское ЭО, п Прогресс, ул Кабардинская, д. 9</t>
  </si>
  <si>
    <t>703040008197</t>
  </si>
  <si>
    <t>79640360026</t>
  </si>
  <si>
    <t>Зольское ЭО, п Прогресс, ул Школьная, д. 5 А</t>
  </si>
  <si>
    <t>703040008457</t>
  </si>
  <si>
    <t>79640391425</t>
  </si>
  <si>
    <t>Зольское ЭО, п Прогресс, ул Интернациональная, д. 29</t>
  </si>
  <si>
    <t>703040007414</t>
  </si>
  <si>
    <t>79889223200</t>
  </si>
  <si>
    <t>Зольское ЭО, п Прогресс, ул Интернациональная, д. 1</t>
  </si>
  <si>
    <t>703040008393</t>
  </si>
  <si>
    <t>79631656079</t>
  </si>
  <si>
    <t>Зольское ЭО, п Прогресс, ул Кабардинская, д. 16</t>
  </si>
  <si>
    <t>703040004765</t>
  </si>
  <si>
    <t>79640344475</t>
  </si>
  <si>
    <t>Зольское ЭО, п Прогресс, ул Пионерская, д. 81</t>
  </si>
  <si>
    <t>703040004630</t>
  </si>
  <si>
    <t>79674138963</t>
  </si>
  <si>
    <t>Зольское ЭО, п Прогресс, ул Кабардинская, д. 23</t>
  </si>
  <si>
    <t>703040000224</t>
  </si>
  <si>
    <t>79632817758</t>
  </si>
  <si>
    <t>Зольское ЭО, п Прогресс, ул Пионерская, д. 312</t>
  </si>
  <si>
    <t>703040008046</t>
  </si>
  <si>
    <t>79887667600</t>
  </si>
  <si>
    <t>Зольское ЭО, п Прогресс, ул Пятигорская, д. 7</t>
  </si>
  <si>
    <t>703040009258</t>
  </si>
  <si>
    <t>79300002420</t>
  </si>
  <si>
    <t>Зольское ЭО, п Прогресс, ул Комсомольская, д. 64</t>
  </si>
  <si>
    <t>703040008478</t>
  </si>
  <si>
    <t>79034947118</t>
  </si>
  <si>
    <t>Зольское ЭО, п Прогресс, ул Пионерская, д. 280</t>
  </si>
  <si>
    <t>703040004767</t>
  </si>
  <si>
    <t>79094882299</t>
  </si>
  <si>
    <t>Зольское ЭО, п Прогресс, ул Комсомольская, д. 59 А</t>
  </si>
  <si>
    <t>703040007833</t>
  </si>
  <si>
    <t>79674118014</t>
  </si>
  <si>
    <t>Зольское ЭО, п Прогресс, ул Пионерская, д. 93</t>
  </si>
  <si>
    <t>703040009254</t>
  </si>
  <si>
    <t>79054444155</t>
  </si>
  <si>
    <t>Зольское ЭО, п Прогресс, ул Комсомольская, д. 17</t>
  </si>
  <si>
    <t>703040009228</t>
  </si>
  <si>
    <t>79640331933</t>
  </si>
  <si>
    <t>Зольское ЭО, п Прогресс, ул Пионерская, д. 254</t>
  </si>
  <si>
    <t>703040008953</t>
  </si>
  <si>
    <t>79064842454</t>
  </si>
  <si>
    <t>Зольское ЭО, п Прогресс, ул Молодежная, д. 2</t>
  </si>
  <si>
    <t>703040008609</t>
  </si>
  <si>
    <t>79604241273</t>
  </si>
  <si>
    <t>Зольское ЭО, п Прогресс, ул Интернациональная, д. 19</t>
  </si>
  <si>
    <t>703040008610</t>
  </si>
  <si>
    <t>79061892258</t>
  </si>
  <si>
    <t>Зольское ЭО, п Прогресс, ул Пионерская, д. 282</t>
  </si>
  <si>
    <t>703040007824</t>
  </si>
  <si>
    <t>79640401139</t>
  </si>
  <si>
    <t>Зольское ЭО, п Прогресс, ул Пионерская, д. 162</t>
  </si>
  <si>
    <t>703040010917</t>
  </si>
  <si>
    <t>79287012410</t>
  </si>
  <si>
    <t>Зольское ЭО, п Прогресс, ул Пионерская, д. 111 /8</t>
  </si>
  <si>
    <t>703040008189</t>
  </si>
  <si>
    <t>79034913765</t>
  </si>
  <si>
    <t>Зольское ЭО, п Прогресс, ул Пионерская, д. 296</t>
  </si>
  <si>
    <t>703040010517</t>
  </si>
  <si>
    <t>79034894314</t>
  </si>
  <si>
    <t>Зольское ЭО, п Прогресс, ул Пионерская, д. 299</t>
  </si>
  <si>
    <t>703040008459</t>
  </si>
  <si>
    <t>79631673458</t>
  </si>
  <si>
    <t>Зольское ЭО, п Прогресс, ул Пионерская, д. 224</t>
  </si>
  <si>
    <t>703040007813</t>
  </si>
  <si>
    <t>79889364393</t>
  </si>
  <si>
    <t>Зольское ЭО, п Прогресс, ул Школьная, д. 4</t>
  </si>
  <si>
    <t>703040007397</t>
  </si>
  <si>
    <t>79604238972</t>
  </si>
  <si>
    <t>Зольское ЭО, п Прогресс, ул Пионерская, д. 105</t>
  </si>
  <si>
    <t>703040004771</t>
  </si>
  <si>
    <t>79034958867</t>
  </si>
  <si>
    <t>Зольское ЭО, п Прогресс, ул Пионерская, д. 342</t>
  </si>
  <si>
    <t>703040008475</t>
  </si>
  <si>
    <t>79286909276</t>
  </si>
  <si>
    <t>Зольское ЭО, п Прогресс, ул Кабардинская, д. 17</t>
  </si>
  <si>
    <t>703040000045</t>
  </si>
  <si>
    <t>79881047092</t>
  </si>
  <si>
    <t>Зольское ЭО, п Прогресс, ул Пятигорская, д. 35, кв. 7</t>
  </si>
  <si>
    <t>703040004257</t>
  </si>
  <si>
    <t>79654972567</t>
  </si>
  <si>
    <t>Зольское ЭО, п Прогресс, ул Пятигорская, д. 35, кв. 8</t>
  </si>
  <si>
    <t>703040006531</t>
  </si>
  <si>
    <t>79620167790</t>
  </si>
  <si>
    <t>Зольское ЭО, п Прогресс, ул Пятигорская, д. 35, кв. 2</t>
  </si>
  <si>
    <t>703050003987</t>
  </si>
  <si>
    <t>79654958759</t>
  </si>
  <si>
    <t>Лескенское ЭО, с Ерокко, ул Массаева, д. 24</t>
  </si>
  <si>
    <t>703050003808</t>
  </si>
  <si>
    <t>79654968040</t>
  </si>
  <si>
    <t>Лескенское ЭО, с Ерокко, ул Бекалдиева, д. 21</t>
  </si>
  <si>
    <t>703050003810</t>
  </si>
  <si>
    <t>79674119593</t>
  </si>
  <si>
    <t>Лескенское ЭО, с Ерокко, ул Гурфова, д. 19</t>
  </si>
  <si>
    <t>703050003934</t>
  </si>
  <si>
    <t>79674197921</t>
  </si>
  <si>
    <t>Лескенское ЭО, с Ерокко, ул Гурфова, д. 23</t>
  </si>
  <si>
    <t>703050003780</t>
  </si>
  <si>
    <t>79604272722</t>
  </si>
  <si>
    <t>Лескенское ЭО, с Ерокко, ул Бекалдиева, д. 9</t>
  </si>
  <si>
    <t>703050005350</t>
  </si>
  <si>
    <t>79094880538</t>
  </si>
  <si>
    <t>Лескенское ЭО, с Ташлы-Тала, ул Лесная, д. 18</t>
  </si>
  <si>
    <t>703050005576</t>
  </si>
  <si>
    <t>79631688235</t>
  </si>
  <si>
    <t>Лескенское ЭО, с Ташлы-Тала, ул Лесная, д. 17</t>
  </si>
  <si>
    <t>703050005328</t>
  </si>
  <si>
    <t>79278000060</t>
  </si>
  <si>
    <t>Лескенское ЭО, с Ташлы-Тала, ул Ленина, д. 14</t>
  </si>
  <si>
    <t>703050005345</t>
  </si>
  <si>
    <t>79287151647</t>
  </si>
  <si>
    <t>Лескенское ЭО, с Ташлы-Тала, ул Ленина, д. 43</t>
  </si>
  <si>
    <t>703050005331</t>
  </si>
  <si>
    <t>79287135285</t>
  </si>
  <si>
    <t>Лескенское ЭО, с Ташлы-Тала, ул Ленина, д. 10</t>
  </si>
  <si>
    <t>703050005583</t>
  </si>
  <si>
    <t>79631699192</t>
  </si>
  <si>
    <t>Лескенское ЭО, с Ташлы-Тала, ул Лесная, д. 31</t>
  </si>
  <si>
    <t>703050005609</t>
  </si>
  <si>
    <t>79035937143</t>
  </si>
  <si>
    <t>Лескенское ЭО, с Ташлы-Тала, ул Ленина, д. 63</t>
  </si>
  <si>
    <t>703050005438</t>
  </si>
  <si>
    <t>79640408474</t>
  </si>
  <si>
    <t>Лескенское ЭО, с Ташлы-Тала, ул Лесная, д. 16</t>
  </si>
  <si>
    <t>703050005605</t>
  </si>
  <si>
    <t>703050005432</t>
  </si>
  <si>
    <t>79094882604</t>
  </si>
  <si>
    <t>Лескенское ЭО, с Ташлы-Тала, ул Лесная, д. 29</t>
  </si>
  <si>
    <t>703050003376</t>
  </si>
  <si>
    <t>79674246794</t>
  </si>
  <si>
    <t>Лескенское ЭО, с Верхний Лескен, ул Ленина, д. 16, кв. 1</t>
  </si>
  <si>
    <t>703050005644</t>
  </si>
  <si>
    <t>79640338000</t>
  </si>
  <si>
    <t>Лескенское ЭО, с Урух, ул Шогенова, д. 63</t>
  </si>
  <si>
    <t>703050005638</t>
  </si>
  <si>
    <t>79640364040</t>
  </si>
  <si>
    <t>Лескенское ЭО, с Урух, ул Шогенова, д. 85 а</t>
  </si>
  <si>
    <t>703050006101</t>
  </si>
  <si>
    <t>79034944315</t>
  </si>
  <si>
    <t>Лескенское ЭО, с Урух, ул Шогенова, д. 77</t>
  </si>
  <si>
    <t>703050005313</t>
  </si>
  <si>
    <t>79889296273</t>
  </si>
  <si>
    <t>Лескенское ЭО, с Урух, пер Гагарина, д. 2</t>
  </si>
  <si>
    <t>703050005852</t>
  </si>
  <si>
    <t>79280812009</t>
  </si>
  <si>
    <t>Лескенское ЭО, с Урух, ул Шогенова, д. 96</t>
  </si>
  <si>
    <t>703050005902</t>
  </si>
  <si>
    <t>79604267977</t>
  </si>
  <si>
    <t>Лескенское ЭО, с Урух, ул Шогенова, д. 102</t>
  </si>
  <si>
    <t>703050006130</t>
  </si>
  <si>
    <t>79038420007</t>
  </si>
  <si>
    <t>Лескенское ЭО, с Урух, ул Кирова, д. 120</t>
  </si>
  <si>
    <t>703050005865</t>
  </si>
  <si>
    <t>79226763823</t>
  </si>
  <si>
    <t>Лескенское ЭО, с Урух, ул Шогенова, д. 70</t>
  </si>
  <si>
    <t>703050005889</t>
  </si>
  <si>
    <t>79094921870</t>
  </si>
  <si>
    <t>Лескенское ЭО, с Урух, ул Надречная, д. 5</t>
  </si>
  <si>
    <t>703050005027</t>
  </si>
  <si>
    <t>79654981212</t>
  </si>
  <si>
    <t>Лескенское ЭО, с Урух, ул 70 лет Октября, д. 208</t>
  </si>
  <si>
    <t>703050006148</t>
  </si>
  <si>
    <t>79034933910</t>
  </si>
  <si>
    <t>Лескенское ЭО, с Урух, ул Шогенова,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</si>
</sst>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819104_&#1054;&#1090;&#1095;&#1077;&#1090;%20&#1087;&#1086;%20&#1086;&#1090;&#1087;&#1088;&#1072;&#1074;&#1083;&#1077;&#1085;&#1085;&#1099;&#1084;%20&#1089;&#1086;&#1086;&#1073;&#1097;&#1077;&#1085;&#1080;&#1103;&#1084;%20&#1056;&#1050;_30-07-25_14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79094921870</v>
          </cell>
          <cell r="E9" t="str">
            <v>2025-08-29 3443.98</v>
          </cell>
          <cell r="F9" t="str">
            <v>2025-07-30</v>
          </cell>
          <cell r="G9" t="str">
            <v>11:30:04</v>
          </cell>
          <cell r="H9" t="str">
            <v>2025-07-30</v>
          </cell>
          <cell r="I9" t="str">
            <v>11:30:05</v>
          </cell>
          <cell r="J9" t="str">
            <v>ROSSETI_KBR</v>
          </cell>
          <cell r="K9" t="str">
            <v>Долг за э/э 3443.98 руб. Отключение с 2025-08-29.</v>
          </cell>
          <cell r="L9" t="str">
            <v>доставлено</v>
          </cell>
        </row>
        <row r="10">
          <cell r="C10" t="str">
            <v>79384260007</v>
          </cell>
          <cell r="E10" t="str">
            <v>2025-08-29 2786.09</v>
          </cell>
          <cell r="F10" t="str">
            <v>2025-07-30</v>
          </cell>
          <cell r="G10" t="str">
            <v>11:30:04</v>
          </cell>
          <cell r="H10" t="str">
            <v>2025-07-30</v>
          </cell>
          <cell r="I10" t="str">
            <v>11:30:05</v>
          </cell>
          <cell r="J10" t="str">
            <v>ROSSETI_KBR</v>
          </cell>
          <cell r="K10" t="str">
            <v>Долг за э/э 2786.09 руб. Отключение с 2025-08-29.</v>
          </cell>
          <cell r="L10" t="str">
            <v>доставлено</v>
          </cell>
        </row>
        <row r="11">
          <cell r="C11" t="str">
            <v>79287059731</v>
          </cell>
          <cell r="E11" t="str">
            <v>2025-08-29 1306</v>
          </cell>
          <cell r="F11" t="str">
            <v>2025-07-30</v>
          </cell>
          <cell r="G11" t="str">
            <v>11:30:04</v>
          </cell>
          <cell r="H11" t="str">
            <v>2025-07-30</v>
          </cell>
          <cell r="I11" t="str">
            <v>11:30:05</v>
          </cell>
          <cell r="J11" t="str">
            <v>ROSSETI_KBR</v>
          </cell>
          <cell r="K11" t="str">
            <v>Долг за э/э 1306 руб. Отключение с 2025-08-29.</v>
          </cell>
          <cell r="L11" t="str">
            <v>доставлено</v>
          </cell>
        </row>
        <row r="12">
          <cell r="C12" t="str">
            <v>79383501568</v>
          </cell>
          <cell r="E12" t="str">
            <v>2025-08-29 3510.99</v>
          </cell>
          <cell r="F12" t="str">
            <v>2025-07-30</v>
          </cell>
          <cell r="G12" t="str">
            <v>11:30:04</v>
          </cell>
          <cell r="H12" t="str">
            <v>2025-07-30</v>
          </cell>
          <cell r="I12" t="str">
            <v>11:30:05</v>
          </cell>
          <cell r="J12" t="str">
            <v>ROSSETI_KBR</v>
          </cell>
          <cell r="K12" t="str">
            <v>Долг за э/э 3510.99 руб. Отключение с 2025-08-29.</v>
          </cell>
          <cell r="L12" t="str">
            <v>доставлено</v>
          </cell>
        </row>
        <row r="13">
          <cell r="C13" t="str">
            <v>79289127832</v>
          </cell>
          <cell r="E13" t="str">
            <v>2025-08-29 2251.4</v>
          </cell>
          <cell r="F13" t="str">
            <v>2025-07-30</v>
          </cell>
          <cell r="G13" t="str">
            <v>11:30:04</v>
          </cell>
          <cell r="H13" t="str">
            <v>2025-07-30</v>
          </cell>
          <cell r="I13" t="str">
            <v>11:30:05</v>
          </cell>
          <cell r="J13" t="str">
            <v>ROSSETI_KBR</v>
          </cell>
          <cell r="K13" t="str">
            <v>Долг за э/э 2251.4 руб. Отключение с 2025-08-29.</v>
          </cell>
          <cell r="L13" t="str">
            <v>не доставлено</v>
          </cell>
        </row>
        <row r="14">
          <cell r="C14" t="str">
            <v>79289104256</v>
          </cell>
          <cell r="E14" t="str">
            <v>2025-08-29 2493.28</v>
          </cell>
          <cell r="F14" t="str">
            <v>2025-07-30</v>
          </cell>
          <cell r="G14" t="str">
            <v>11:30:04</v>
          </cell>
          <cell r="H14" t="str">
            <v>2025-07-30</v>
          </cell>
          <cell r="I14" t="str">
            <v>11:30:05</v>
          </cell>
          <cell r="J14" t="str">
            <v>ROSSETI_KBR</v>
          </cell>
          <cell r="K14" t="str">
            <v>Долг за э/э 2493.28 руб. Отключение с 2025-08-29.</v>
          </cell>
          <cell r="L14" t="str">
            <v>доставлено</v>
          </cell>
        </row>
        <row r="15">
          <cell r="C15" t="str">
            <v>79287086286</v>
          </cell>
          <cell r="E15" t="str">
            <v>2025-08-29 2196.76</v>
          </cell>
          <cell r="F15" t="str">
            <v>2025-07-30</v>
          </cell>
          <cell r="G15" t="str">
            <v>11:30:04</v>
          </cell>
          <cell r="H15" t="str">
            <v>2025-07-30</v>
          </cell>
          <cell r="I15" t="str">
            <v>11:30:05</v>
          </cell>
          <cell r="J15" t="str">
            <v>ROSSETI_KBR</v>
          </cell>
          <cell r="K15" t="str">
            <v>Долг за э/э 2196.76 руб. Отключение с 2025-08-29.</v>
          </cell>
          <cell r="L15" t="str">
            <v>доставлено</v>
          </cell>
        </row>
        <row r="16">
          <cell r="C16" t="str">
            <v>79286909276</v>
          </cell>
          <cell r="E16" t="str">
            <v>2025-08-29 3382.48</v>
          </cell>
          <cell r="F16" t="str">
            <v>2025-07-30</v>
          </cell>
          <cell r="G16" t="str">
            <v>11:30:04</v>
          </cell>
          <cell r="H16" t="str">
            <v>2025-07-30</v>
          </cell>
          <cell r="I16" t="str">
            <v>11:30:05</v>
          </cell>
          <cell r="J16" t="str">
            <v>ROSSETI_KBR</v>
          </cell>
          <cell r="K16" t="str">
            <v>Долг за э/э 3382.48 руб. Отключение с 2025-08-29.</v>
          </cell>
          <cell r="L16" t="str">
            <v>доставлено</v>
          </cell>
        </row>
        <row r="17">
          <cell r="C17" t="str">
            <v>79280820375</v>
          </cell>
          <cell r="E17" t="str">
            <v>2025-08-29 2622.44</v>
          </cell>
          <cell r="F17" t="str">
            <v>2025-07-30</v>
          </cell>
          <cell r="G17" t="str">
            <v>11:30:04</v>
          </cell>
          <cell r="H17" t="str">
            <v>2025-07-30</v>
          </cell>
          <cell r="I17" t="str">
            <v>11:30:05</v>
          </cell>
          <cell r="J17" t="str">
            <v>ROSSETI_KBR</v>
          </cell>
          <cell r="K17" t="str">
            <v>Долг за э/э 2622.44 руб. Отключение с 2025-08-29.</v>
          </cell>
          <cell r="L17" t="str">
            <v>не доставлено</v>
          </cell>
        </row>
        <row r="18">
          <cell r="C18" t="str">
            <v>79287012410</v>
          </cell>
          <cell r="E18" t="str">
            <v>2025-08-29 5092.43</v>
          </cell>
          <cell r="F18" t="str">
            <v>2025-07-30</v>
          </cell>
          <cell r="G18" t="str">
            <v>11:30:04</v>
          </cell>
          <cell r="H18" t="str">
            <v>2025-07-30</v>
          </cell>
          <cell r="I18" t="str">
            <v>11:30:05</v>
          </cell>
          <cell r="J18" t="str">
            <v>ROSSETI_KBR</v>
          </cell>
          <cell r="K18" t="str">
            <v>Долг за э/э 5092.43 руб. Отключение с 2025-08-29.</v>
          </cell>
          <cell r="L18" t="str">
            <v>доставлено</v>
          </cell>
        </row>
        <row r="19">
          <cell r="C19" t="str">
            <v>79287063614</v>
          </cell>
          <cell r="E19" t="str">
            <v>2025-08-29 3549.9</v>
          </cell>
          <cell r="F19" t="str">
            <v>2025-07-30</v>
          </cell>
          <cell r="G19" t="str">
            <v>11:30:04</v>
          </cell>
          <cell r="H19" t="str">
            <v>2025-07-30</v>
          </cell>
          <cell r="I19" t="str">
            <v>11:30:06</v>
          </cell>
          <cell r="J19" t="str">
            <v>ROSSETI_KBR</v>
          </cell>
          <cell r="K19" t="str">
            <v>Долг за э/э 3549.9 руб. Отключение с 2025-08-29.</v>
          </cell>
          <cell r="L19" t="str">
            <v>доставлено</v>
          </cell>
        </row>
        <row r="20">
          <cell r="C20" t="str">
            <v>79604267977</v>
          </cell>
          <cell r="E20" t="str">
            <v>2025-08-29 1971.58</v>
          </cell>
          <cell r="F20" t="str">
            <v>2025-07-30</v>
          </cell>
          <cell r="G20" t="str">
            <v>11:30:04</v>
          </cell>
          <cell r="H20" t="str">
            <v>2025-07-30</v>
          </cell>
          <cell r="I20" t="str">
            <v>11:30:06</v>
          </cell>
          <cell r="J20" t="str">
            <v>ROSSETI_KBR</v>
          </cell>
          <cell r="K20" t="str">
            <v>Долг за э/э 1971.58 руб. Отключение с 2025-08-29.</v>
          </cell>
          <cell r="L20" t="str">
            <v>доставлено</v>
          </cell>
        </row>
        <row r="21">
          <cell r="C21" t="str">
            <v>79640338000</v>
          </cell>
          <cell r="E21" t="str">
            <v>2025-08-29 4217.25</v>
          </cell>
          <cell r="F21" t="str">
            <v>2025-07-30</v>
          </cell>
          <cell r="G21" t="str">
            <v>11:30:04</v>
          </cell>
          <cell r="H21" t="str">
            <v>2025-07-30</v>
          </cell>
          <cell r="I21" t="str">
            <v>11:30:06</v>
          </cell>
          <cell r="J21" t="str">
            <v>ROSSETI_KBR</v>
          </cell>
          <cell r="K21" t="str">
            <v>Долг за э/э 4217.25 руб. Отключение с 2025-08-29.</v>
          </cell>
          <cell r="L21" t="str">
            <v>доставлено</v>
          </cell>
        </row>
        <row r="22">
          <cell r="C22" t="str">
            <v>79289123751</v>
          </cell>
          <cell r="E22" t="str">
            <v>2025-08-29 1851.71</v>
          </cell>
          <cell r="F22" t="str">
            <v>2025-07-30</v>
          </cell>
          <cell r="G22" t="str">
            <v>11:30:04</v>
          </cell>
          <cell r="H22" t="str">
            <v>2025-07-30</v>
          </cell>
          <cell r="I22" t="str">
            <v>11:30:06</v>
          </cell>
          <cell r="J22" t="str">
            <v>ROSSETI_KBR</v>
          </cell>
          <cell r="K22" t="str">
            <v>Долг за э/э 1851.71 руб. Отключение с 2025-08-29.</v>
          </cell>
          <cell r="L22" t="str">
            <v>доставлено</v>
          </cell>
        </row>
        <row r="23">
          <cell r="C23" t="str">
            <v>79286938831</v>
          </cell>
          <cell r="E23" t="str">
            <v>2025-08-29 2164.98</v>
          </cell>
          <cell r="F23" t="str">
            <v>2025-07-30</v>
          </cell>
          <cell r="G23" t="str">
            <v>11:30:04</v>
          </cell>
          <cell r="H23" t="str">
            <v>2025-07-30</v>
          </cell>
          <cell r="I23" t="str">
            <v>11:30:06</v>
          </cell>
          <cell r="J23" t="str">
            <v>ROSSETI_KBR</v>
          </cell>
          <cell r="K23" t="str">
            <v>Долг за э/э 2164.98 руб. Отключение с 2025-08-29.</v>
          </cell>
          <cell r="L23" t="str">
            <v>доставлено</v>
          </cell>
        </row>
        <row r="24">
          <cell r="C24" t="str">
            <v>79386902621</v>
          </cell>
          <cell r="E24" t="str">
            <v>2025-08-29 2839.46</v>
          </cell>
          <cell r="F24" t="str">
            <v>2025-07-30</v>
          </cell>
          <cell r="G24" t="str">
            <v>11:30:04</v>
          </cell>
          <cell r="H24" t="str">
            <v>2025-07-30</v>
          </cell>
          <cell r="I24" t="str">
            <v>11:30:06</v>
          </cell>
          <cell r="J24" t="str">
            <v>ROSSETI_KBR</v>
          </cell>
          <cell r="K24" t="str">
            <v>Долг за э/э 2839.46 руб. Отключение с 2025-08-29.</v>
          </cell>
          <cell r="L24" t="str">
            <v>доставлено</v>
          </cell>
        </row>
        <row r="25">
          <cell r="C25" t="str">
            <v>79280812009</v>
          </cell>
          <cell r="E25" t="str">
            <v>2025-08-29 2421.44</v>
          </cell>
          <cell r="F25" t="str">
            <v>2025-07-30</v>
          </cell>
          <cell r="G25" t="str">
            <v>11:30:04</v>
          </cell>
          <cell r="H25" t="str">
            <v>2025-07-30</v>
          </cell>
          <cell r="I25" t="str">
            <v>11:30:06</v>
          </cell>
          <cell r="J25" t="str">
            <v>ROSSETI_KBR</v>
          </cell>
          <cell r="K25" t="str">
            <v>Долг за э/э 2421.44 руб. Отключение с 2025-08-29.</v>
          </cell>
          <cell r="L25" t="str">
            <v>доставлено</v>
          </cell>
        </row>
        <row r="26">
          <cell r="C26" t="str">
            <v>79278000060</v>
          </cell>
          <cell r="E26" t="str">
            <v>2025-08-29 1913.15</v>
          </cell>
          <cell r="F26" t="str">
            <v>2025-07-30</v>
          </cell>
          <cell r="G26" t="str">
            <v>11:30:04</v>
          </cell>
          <cell r="H26" t="str">
            <v>2025-07-30</v>
          </cell>
          <cell r="I26" t="str">
            <v>11:30:06</v>
          </cell>
          <cell r="J26" t="str">
            <v>ROSSETI_KBR</v>
          </cell>
          <cell r="K26" t="str">
            <v>Долг за э/э 1913.15 руб. Отключение с 2025-08-29.</v>
          </cell>
          <cell r="L26" t="str">
            <v>доставлено</v>
          </cell>
        </row>
        <row r="27">
          <cell r="C27" t="str">
            <v>79633913160</v>
          </cell>
          <cell r="E27" t="str">
            <v>2025-08-29 2095.28</v>
          </cell>
          <cell r="F27" t="str">
            <v>2025-07-30</v>
          </cell>
          <cell r="G27" t="str">
            <v>11:30:04</v>
          </cell>
          <cell r="H27" t="str">
            <v>2025-07-30</v>
          </cell>
          <cell r="I27" t="str">
            <v>11:30:07</v>
          </cell>
          <cell r="J27" t="str">
            <v>ROSSETI_KBR</v>
          </cell>
          <cell r="K27" t="str">
            <v>Долг за э/э 2095.28 руб. Отключение с 2025-08-29.</v>
          </cell>
          <cell r="L27" t="str">
            <v>доставлено</v>
          </cell>
        </row>
        <row r="28">
          <cell r="C28" t="str">
            <v>79899837199</v>
          </cell>
          <cell r="E28" t="str">
            <v>2025-08-29 1420.27</v>
          </cell>
          <cell r="F28" t="str">
            <v>2025-07-30</v>
          </cell>
          <cell r="G28" t="str">
            <v>11:30:04</v>
          </cell>
          <cell r="H28" t="str">
            <v>2025-07-30</v>
          </cell>
          <cell r="I28" t="str">
            <v>11:30:07</v>
          </cell>
          <cell r="J28" t="str">
            <v>ROSSETI_KBR</v>
          </cell>
          <cell r="K28" t="str">
            <v>Долг за э/э 1420.27 руб. Отключение с 2025-08-29.</v>
          </cell>
          <cell r="L28" t="str">
            <v>не доставлено</v>
          </cell>
        </row>
        <row r="29">
          <cell r="C29" t="str">
            <v>79889364393</v>
          </cell>
          <cell r="E29" t="str">
            <v>2025-08-29 2843.1</v>
          </cell>
          <cell r="F29" t="str">
            <v>2025-07-30</v>
          </cell>
          <cell r="G29" t="str">
            <v>11:30:04</v>
          </cell>
          <cell r="H29" t="str">
            <v>2025-07-30</v>
          </cell>
          <cell r="I29" t="str">
            <v>11:30:07</v>
          </cell>
          <cell r="J29" t="str">
            <v>ROSSETI_KBR</v>
          </cell>
          <cell r="K29" t="str">
            <v>Долг за э/э 2843.1 руб. Отключение с 2025-08-29.</v>
          </cell>
          <cell r="L29" t="str">
            <v>доставлено</v>
          </cell>
        </row>
        <row r="30">
          <cell r="C30" t="str">
            <v>79889296273</v>
          </cell>
          <cell r="E30" t="str">
            <v>2025-08-29 1689.18</v>
          </cell>
          <cell r="F30" t="str">
            <v>2025-07-30</v>
          </cell>
          <cell r="G30" t="str">
            <v>11:30:04</v>
          </cell>
          <cell r="H30" t="str">
            <v>2025-07-30</v>
          </cell>
          <cell r="I30" t="str">
            <v>11:30:07</v>
          </cell>
          <cell r="J30" t="str">
            <v>ROSSETI_KBR</v>
          </cell>
          <cell r="K30" t="str">
            <v>Долг за э/э 1689.18 руб. Отключение с 2025-08-29.</v>
          </cell>
          <cell r="L30" t="str">
            <v>доставлено</v>
          </cell>
        </row>
        <row r="31">
          <cell r="C31" t="str">
            <v>79640325890</v>
          </cell>
          <cell r="E31" t="str">
            <v>2025-08-29 1364.53</v>
          </cell>
          <cell r="F31" t="str">
            <v>2025-07-30</v>
          </cell>
          <cell r="G31" t="str">
            <v>11:30:04</v>
          </cell>
          <cell r="H31" t="str">
            <v>2025-07-30</v>
          </cell>
          <cell r="I31" t="str">
            <v>11:30:07</v>
          </cell>
          <cell r="J31" t="str">
            <v>ROSSETI_KBR</v>
          </cell>
          <cell r="K31" t="str">
            <v>Долг за э/э 1364.53 руб. Отключение с 2025-08-29.</v>
          </cell>
          <cell r="L31" t="str">
            <v>доставлено</v>
          </cell>
        </row>
        <row r="32">
          <cell r="C32" t="str">
            <v>79881047092</v>
          </cell>
          <cell r="E32" t="str">
            <v>2025-08-29 2282.86</v>
          </cell>
          <cell r="F32" t="str">
            <v>2025-07-30</v>
          </cell>
          <cell r="G32" t="str">
            <v>11:30:04</v>
          </cell>
          <cell r="H32" t="str">
            <v>2025-07-30</v>
          </cell>
          <cell r="I32" t="str">
            <v>11:30:07</v>
          </cell>
          <cell r="J32" t="str">
            <v>ROSSETI_KBR</v>
          </cell>
          <cell r="K32" t="str">
            <v>Долг за э/э 2282.86 руб. Отключение с 2025-08-29.</v>
          </cell>
          <cell r="L32" t="str">
            <v>доставлено</v>
          </cell>
        </row>
        <row r="33">
          <cell r="C33" t="str">
            <v>79674289725</v>
          </cell>
          <cell r="E33" t="str">
            <v>2025-08-29 1789.64</v>
          </cell>
          <cell r="F33" t="str">
            <v>2025-07-30</v>
          </cell>
          <cell r="G33" t="str">
            <v>11:30:04</v>
          </cell>
          <cell r="H33" t="str">
            <v>2025-07-30</v>
          </cell>
          <cell r="I33" t="str">
            <v>11:30:08</v>
          </cell>
          <cell r="J33" t="str">
            <v>ROSSETI_KBR</v>
          </cell>
          <cell r="K33" t="str">
            <v>Долг за э/э 1789.64 руб. Отключение с 2025-08-29.</v>
          </cell>
          <cell r="L33" t="str">
            <v>доставлено</v>
          </cell>
        </row>
        <row r="34">
          <cell r="C34" t="str">
            <v>79674264627</v>
          </cell>
          <cell r="E34" t="str">
            <v>2025-08-29 1667.66</v>
          </cell>
          <cell r="F34" t="str">
            <v>2025-07-30</v>
          </cell>
          <cell r="G34" t="str">
            <v>11:30:04</v>
          </cell>
          <cell r="H34" t="str">
            <v>2025-07-30</v>
          </cell>
          <cell r="I34" t="str">
            <v>11:30:08</v>
          </cell>
          <cell r="J34" t="str">
            <v>ROSSETI_KBR</v>
          </cell>
          <cell r="K34" t="str">
            <v>Долг за э/э 1667.66 руб. Отключение с 2025-08-29.</v>
          </cell>
          <cell r="L34" t="str">
            <v>доставлено</v>
          </cell>
        </row>
        <row r="35">
          <cell r="C35" t="str">
            <v>79632813565</v>
          </cell>
          <cell r="E35" t="str">
            <v>2025-08-29 1330.46</v>
          </cell>
          <cell r="F35" t="str">
            <v>2025-07-30</v>
          </cell>
          <cell r="G35" t="str">
            <v>11:30:04</v>
          </cell>
          <cell r="H35" t="str">
            <v>2025-07-30</v>
          </cell>
          <cell r="I35" t="str">
            <v>11:30:08</v>
          </cell>
          <cell r="J35" t="str">
            <v>ROSSETI_KBR</v>
          </cell>
          <cell r="K35" t="str">
            <v>Долг за э/э 1330.46 руб. Отключение с 2025-08-29.</v>
          </cell>
          <cell r="L35" t="str">
            <v>доставлено</v>
          </cell>
        </row>
        <row r="36">
          <cell r="C36" t="str">
            <v>79674187603</v>
          </cell>
          <cell r="E36" t="str">
            <v>2025-08-29 1416.92</v>
          </cell>
          <cell r="F36" t="str">
            <v>2025-07-30</v>
          </cell>
          <cell r="G36" t="str">
            <v>11:30:04</v>
          </cell>
          <cell r="H36" t="str">
            <v>2025-07-30</v>
          </cell>
          <cell r="I36" t="str">
            <v>11:30:08</v>
          </cell>
          <cell r="J36" t="str">
            <v>ROSSETI_KBR</v>
          </cell>
          <cell r="K36" t="str">
            <v>Долг за э/э 1416.92 руб. Отключение с 2025-08-29.</v>
          </cell>
          <cell r="L36" t="str">
            <v>доставлено</v>
          </cell>
        </row>
        <row r="37">
          <cell r="C37" t="str">
            <v>79633930515</v>
          </cell>
          <cell r="E37" t="str">
            <v>2025-08-29 1841.55</v>
          </cell>
          <cell r="F37" t="str">
            <v>2025-07-30</v>
          </cell>
          <cell r="G37" t="str">
            <v>11:30:04</v>
          </cell>
          <cell r="H37" t="str">
            <v>2025-07-30</v>
          </cell>
          <cell r="I37" t="str">
            <v>11:30:08</v>
          </cell>
          <cell r="J37" t="str">
            <v>ROSSETI_KBR</v>
          </cell>
          <cell r="K37" t="str">
            <v>Долг за э/э 1841.55 руб. Отключение с 2025-08-29.</v>
          </cell>
          <cell r="L37" t="str">
            <v>доставлено</v>
          </cell>
        </row>
        <row r="38">
          <cell r="C38" t="str">
            <v>79633938283</v>
          </cell>
          <cell r="E38" t="str">
            <v>2025-08-29 2873.44</v>
          </cell>
          <cell r="F38" t="str">
            <v>2025-07-30</v>
          </cell>
          <cell r="G38" t="str">
            <v>11:30:04</v>
          </cell>
          <cell r="H38" t="str">
            <v>2025-07-30</v>
          </cell>
          <cell r="I38" t="str">
            <v>11:30:08</v>
          </cell>
          <cell r="J38" t="str">
            <v>ROSSETI_KBR</v>
          </cell>
          <cell r="K38" t="str">
            <v>Долг за э/э 2873.44 руб. Отключение с 2025-08-29.</v>
          </cell>
          <cell r="L38" t="str">
            <v>доставлено</v>
          </cell>
        </row>
        <row r="39">
          <cell r="C39" t="str">
            <v>79674138963</v>
          </cell>
          <cell r="E39" t="str">
            <v>2025-08-29 1348.58</v>
          </cell>
          <cell r="F39" t="str">
            <v>2025-07-30</v>
          </cell>
          <cell r="G39" t="str">
            <v>11:30:04</v>
          </cell>
          <cell r="H39" t="str">
            <v>2025-07-30</v>
          </cell>
          <cell r="I39" t="str">
            <v>11:30:08</v>
          </cell>
          <cell r="J39" t="str">
            <v>ROSSETI_KBR</v>
          </cell>
          <cell r="K39" t="str">
            <v>Долг за э/э 1348.58 руб. Отключение с 2025-08-29.</v>
          </cell>
          <cell r="L39" t="str">
            <v>доставлено</v>
          </cell>
        </row>
        <row r="40">
          <cell r="C40" t="str">
            <v>79633939789</v>
          </cell>
          <cell r="E40" t="str">
            <v>2025-08-29 1319.44</v>
          </cell>
          <cell r="F40" t="str">
            <v>2025-07-30</v>
          </cell>
          <cell r="G40" t="str">
            <v>11:30:04</v>
          </cell>
          <cell r="H40" t="str">
            <v>2025-07-30</v>
          </cell>
          <cell r="I40" t="str">
            <v>11:30:08</v>
          </cell>
          <cell r="J40" t="str">
            <v>ROSSETI_KBR</v>
          </cell>
          <cell r="K40" t="str">
            <v>Долг за э/э 1319.44 руб. Отключение с 2025-08-29.</v>
          </cell>
          <cell r="L40" t="str">
            <v>доставлено</v>
          </cell>
        </row>
        <row r="41">
          <cell r="C41" t="str">
            <v>79633939990</v>
          </cell>
          <cell r="E41" t="str">
            <v>2025-08-29 2543.7</v>
          </cell>
          <cell r="F41" t="str">
            <v>2025-07-30</v>
          </cell>
          <cell r="G41" t="str">
            <v>11:30:04</v>
          </cell>
          <cell r="H41" t="str">
            <v>2025-07-30</v>
          </cell>
          <cell r="I41" t="str">
            <v>11:30:08</v>
          </cell>
          <cell r="J41" t="str">
            <v>ROSSETI_KBR</v>
          </cell>
          <cell r="K41" t="str">
            <v>Долг за э/э 2543.7 руб. Отключение с 2025-08-29.</v>
          </cell>
          <cell r="L41" t="str">
            <v>доставлено</v>
          </cell>
        </row>
        <row r="42">
          <cell r="C42" t="str">
            <v>79640325004</v>
          </cell>
          <cell r="E42" t="str">
            <v>2025-08-29 1225.67</v>
          </cell>
          <cell r="F42" t="str">
            <v>2025-07-30</v>
          </cell>
          <cell r="G42" t="str">
            <v>11:30:04</v>
          </cell>
          <cell r="H42" t="str">
            <v>2025-07-30</v>
          </cell>
          <cell r="I42" t="str">
            <v>11:30:08</v>
          </cell>
          <cell r="J42" t="str">
            <v>ROSSETI_KBR</v>
          </cell>
          <cell r="K42" t="str">
            <v>Долг за э/э 1225.67 руб. Отключение с 2025-08-29.</v>
          </cell>
          <cell r="L42" t="str">
            <v>доставлено</v>
          </cell>
        </row>
        <row r="43">
          <cell r="C43" t="str">
            <v>79670485366</v>
          </cell>
          <cell r="E43" t="str">
            <v>2025-08-29 1283.85</v>
          </cell>
          <cell r="F43" t="str">
            <v>2025-07-30</v>
          </cell>
          <cell r="G43" t="str">
            <v>11:30:04</v>
          </cell>
          <cell r="H43" t="str">
            <v>2025-07-30</v>
          </cell>
          <cell r="I43" t="str">
            <v>11:30:08</v>
          </cell>
          <cell r="J43" t="str">
            <v>ROSSETI_KBR</v>
          </cell>
          <cell r="K43" t="str">
            <v>Долг за э/э 1283.85 руб. Отключение с 2025-08-29.</v>
          </cell>
          <cell r="L43" t="str">
            <v>доставлено</v>
          </cell>
        </row>
        <row r="44">
          <cell r="C44" t="str">
            <v>79654981212</v>
          </cell>
          <cell r="E44" t="str">
            <v>2025-08-29 8396.32</v>
          </cell>
          <cell r="F44" t="str">
            <v>2025-07-30</v>
          </cell>
          <cell r="G44" t="str">
            <v>11:30:04</v>
          </cell>
          <cell r="H44" t="str">
            <v>2025-07-30</v>
          </cell>
          <cell r="I44" t="str">
            <v>11:30:08</v>
          </cell>
          <cell r="J44" t="str">
            <v>ROSSETI_KBR</v>
          </cell>
          <cell r="K44" t="str">
            <v>Долг за э/э 8396.32 руб. Отключение с 2025-08-29.</v>
          </cell>
          <cell r="L44" t="str">
            <v>доставлено</v>
          </cell>
        </row>
        <row r="45">
          <cell r="C45" t="str">
            <v>79889223200</v>
          </cell>
          <cell r="E45" t="str">
            <v>2025-08-29 1898.15</v>
          </cell>
          <cell r="F45" t="str">
            <v>2025-07-30</v>
          </cell>
          <cell r="G45" t="str">
            <v>11:30:04</v>
          </cell>
          <cell r="H45" t="str">
            <v>2025-07-30</v>
          </cell>
          <cell r="I45" t="str">
            <v>11:30:08</v>
          </cell>
          <cell r="J45" t="str">
            <v>ROSSETI_KBR</v>
          </cell>
          <cell r="K45" t="str">
            <v>Долг за э/э 1898.15 руб. Отключение с 2025-08-29.</v>
          </cell>
          <cell r="L45" t="str">
            <v>доставлено</v>
          </cell>
        </row>
        <row r="46">
          <cell r="C46" t="str">
            <v>79674222119</v>
          </cell>
          <cell r="E46" t="str">
            <v>2025-08-29 1527.11</v>
          </cell>
          <cell r="F46" t="str">
            <v>2025-07-30</v>
          </cell>
          <cell r="G46" t="str">
            <v>11:30:04</v>
          </cell>
          <cell r="H46" t="str">
            <v>2025-07-30</v>
          </cell>
          <cell r="I46" t="str">
            <v>11:30:08</v>
          </cell>
          <cell r="J46" t="str">
            <v>ROSSETI_KBR</v>
          </cell>
          <cell r="K46" t="str">
            <v>Долг за э/э 1527.11 руб. Отключение с 2025-08-29.</v>
          </cell>
          <cell r="L46" t="str">
            <v>доставлено</v>
          </cell>
        </row>
        <row r="47">
          <cell r="C47" t="str">
            <v>79654955131</v>
          </cell>
          <cell r="E47" t="str">
            <v>2025-08-29 1554.76</v>
          </cell>
          <cell r="F47" t="str">
            <v>2025-07-30</v>
          </cell>
          <cell r="G47" t="str">
            <v>11:30:04</v>
          </cell>
          <cell r="H47" t="str">
            <v>2025-07-30</v>
          </cell>
          <cell r="I47" t="str">
            <v>11:30:08</v>
          </cell>
          <cell r="J47" t="str">
            <v>ROSSETI_KBR</v>
          </cell>
          <cell r="K47" t="str">
            <v>Долг за э/э 1554.76 руб. Отключение с 2025-08-29.</v>
          </cell>
          <cell r="L47" t="str">
            <v>доставлено</v>
          </cell>
        </row>
        <row r="48">
          <cell r="C48" t="str">
            <v>79674257560</v>
          </cell>
          <cell r="E48" t="str">
            <v>2025-08-29 2084.83</v>
          </cell>
          <cell r="F48" t="str">
            <v>2025-07-30</v>
          </cell>
          <cell r="G48" t="str">
            <v>11:30:04</v>
          </cell>
          <cell r="H48" t="str">
            <v>2025-07-30</v>
          </cell>
          <cell r="I48" t="str">
            <v>11:30:08</v>
          </cell>
          <cell r="J48" t="str">
            <v>ROSSETI_KBR</v>
          </cell>
          <cell r="K48" t="str">
            <v>Долг за э/э 2084.83 руб. Отключение с 2025-08-29.</v>
          </cell>
          <cell r="L48" t="str">
            <v>доставлено</v>
          </cell>
        </row>
        <row r="49">
          <cell r="C49" t="str">
            <v>79877881437</v>
          </cell>
          <cell r="E49" t="str">
            <v>2025-08-29 2927.62</v>
          </cell>
          <cell r="F49" t="str">
            <v>2025-07-30</v>
          </cell>
          <cell r="G49" t="str">
            <v>11:30:04</v>
          </cell>
          <cell r="H49" t="str">
            <v>2025-07-30</v>
          </cell>
          <cell r="I49" t="str">
            <v>11:30:09</v>
          </cell>
          <cell r="J49" t="str">
            <v>ROSSETI_KBR</v>
          </cell>
          <cell r="K49" t="str">
            <v>Долг за э/э 2927.62 руб. Отключение с 2025-08-29.</v>
          </cell>
          <cell r="L49" t="str">
            <v>доставлено</v>
          </cell>
        </row>
        <row r="50">
          <cell r="C50" t="str">
            <v>79887667600</v>
          </cell>
          <cell r="E50" t="str">
            <v>2025-08-29 1789.07</v>
          </cell>
          <cell r="F50" t="str">
            <v>2025-07-30</v>
          </cell>
          <cell r="G50" t="str">
            <v>11:30:04</v>
          </cell>
          <cell r="H50" t="str">
            <v>2025-07-30</v>
          </cell>
          <cell r="I50" t="str">
            <v>11:30:09</v>
          </cell>
          <cell r="J50" t="str">
            <v>ROSSETI_KBR</v>
          </cell>
          <cell r="K50" t="str">
            <v>Долг за э/э 1789.07 руб. Отключение с 2025-08-29.</v>
          </cell>
          <cell r="L50" t="str">
            <v>доставлено</v>
          </cell>
        </row>
        <row r="51">
          <cell r="C51" t="str">
            <v>79287151647</v>
          </cell>
          <cell r="E51" t="str">
            <v>2025-08-29 2248.43</v>
          </cell>
          <cell r="F51" t="str">
            <v>2025-07-30</v>
          </cell>
          <cell r="G51" t="str">
            <v>11:30:04</v>
          </cell>
          <cell r="H51" t="str">
            <v>2025-07-30</v>
          </cell>
          <cell r="I51" t="str">
            <v>11:30:10</v>
          </cell>
          <cell r="J51" t="str">
            <v>ROSSETI_KBR</v>
          </cell>
          <cell r="K51" t="str">
            <v>Долг за э/э 2248.43 руб. Отключение с 2025-08-29.</v>
          </cell>
          <cell r="L51" t="str">
            <v>доставлено</v>
          </cell>
        </row>
        <row r="52">
          <cell r="C52" t="str">
            <v>79640408474</v>
          </cell>
          <cell r="E52" t="str">
            <v>2025-08-29 2588.19</v>
          </cell>
          <cell r="F52" t="str">
            <v>2025-07-30</v>
          </cell>
          <cell r="G52" t="str">
            <v>11:30:04</v>
          </cell>
          <cell r="H52" t="str">
            <v>2025-07-30</v>
          </cell>
          <cell r="I52" t="str">
            <v>11:30:10</v>
          </cell>
          <cell r="J52" t="str">
            <v>ROSSETI_KBR</v>
          </cell>
          <cell r="K52" t="str">
            <v>Долг за э/э 2588.19 руб. Отключение с 2025-08-29.</v>
          </cell>
          <cell r="L52" t="str">
            <v>доставлено</v>
          </cell>
        </row>
        <row r="53">
          <cell r="C53" t="str">
            <v>79633927082</v>
          </cell>
          <cell r="E53" t="str">
            <v>2025-08-29 1239.99</v>
          </cell>
          <cell r="F53" t="str">
            <v>2025-07-30</v>
          </cell>
          <cell r="G53" t="str">
            <v>11:30:04</v>
          </cell>
          <cell r="H53" t="str">
            <v>2025-07-30</v>
          </cell>
          <cell r="I53" t="str">
            <v>11:30:10</v>
          </cell>
          <cell r="J53" t="str">
            <v>ROSSETI_KBR</v>
          </cell>
          <cell r="K53" t="str">
            <v>Долг за э/э 1239.99 руб. Отключение с 2025-08-29.</v>
          </cell>
          <cell r="L53" t="str">
            <v>доставлено</v>
          </cell>
        </row>
        <row r="54">
          <cell r="C54" t="str">
            <v>79674244823</v>
          </cell>
          <cell r="E54" t="str">
            <v>2025-08-29 1405.35</v>
          </cell>
          <cell r="F54" t="str">
            <v>2025-07-30</v>
          </cell>
          <cell r="G54" t="str">
            <v>11:30:04</v>
          </cell>
          <cell r="H54" t="str">
            <v>2025-07-30</v>
          </cell>
          <cell r="I54" t="str">
            <v>11:30:10</v>
          </cell>
          <cell r="J54" t="str">
            <v>ROSSETI_KBR</v>
          </cell>
          <cell r="K54" t="str">
            <v>Долг за э/э 1405.35 руб. Отключение с 2025-08-29.</v>
          </cell>
          <cell r="L54" t="str">
            <v>доставлено</v>
          </cell>
        </row>
        <row r="55">
          <cell r="C55" t="str">
            <v>79674161402</v>
          </cell>
          <cell r="E55" t="str">
            <v>2025-08-29 2212.41</v>
          </cell>
          <cell r="F55" t="str">
            <v>2025-07-30</v>
          </cell>
          <cell r="G55" t="str">
            <v>11:30:04</v>
          </cell>
          <cell r="H55" t="str">
            <v>2025-07-30</v>
          </cell>
          <cell r="I55" t="str">
            <v>11:30:10</v>
          </cell>
          <cell r="J55" t="str">
            <v>ROSSETI_KBR</v>
          </cell>
          <cell r="K55" t="str">
            <v>Долг за э/э 2212.41 руб. Отключение с 2025-08-29.</v>
          </cell>
          <cell r="L55" t="str">
            <v>доставлено</v>
          </cell>
        </row>
        <row r="56">
          <cell r="C56" t="str">
            <v>79674105363</v>
          </cell>
          <cell r="E56" t="str">
            <v>2025-08-29 2951.14</v>
          </cell>
          <cell r="F56" t="str">
            <v>2025-07-30</v>
          </cell>
          <cell r="G56" t="str">
            <v>11:30:04</v>
          </cell>
          <cell r="H56" t="str">
            <v>2025-07-30</v>
          </cell>
          <cell r="I56" t="str">
            <v>11:30:10</v>
          </cell>
          <cell r="J56" t="str">
            <v>ROSSETI_KBR</v>
          </cell>
          <cell r="K56" t="str">
            <v>Долг за э/э 2951.14 руб. Отключение с 2025-08-29.</v>
          </cell>
          <cell r="L56" t="str">
            <v>доставлено</v>
          </cell>
        </row>
        <row r="57">
          <cell r="C57" t="str">
            <v>79674232062</v>
          </cell>
          <cell r="E57" t="str">
            <v>2025-08-29 1844.95</v>
          </cell>
          <cell r="F57" t="str">
            <v>2025-07-30</v>
          </cell>
          <cell r="G57" t="str">
            <v>11:30:04</v>
          </cell>
          <cell r="H57" t="str">
            <v>2025-07-30</v>
          </cell>
          <cell r="I57" t="str">
            <v>11:30:10</v>
          </cell>
          <cell r="J57" t="str">
            <v>ROSSETI_KBR</v>
          </cell>
          <cell r="K57" t="str">
            <v>Долг за э/э 1844.95 руб. Отключение с 2025-08-29.</v>
          </cell>
          <cell r="L57" t="str">
            <v>доставлено</v>
          </cell>
        </row>
        <row r="58">
          <cell r="C58" t="str">
            <v>79640349951</v>
          </cell>
          <cell r="E58" t="str">
            <v>2025-08-29 1371.8</v>
          </cell>
          <cell r="F58" t="str">
            <v>2025-07-30</v>
          </cell>
          <cell r="G58" t="str">
            <v>11:30:04</v>
          </cell>
          <cell r="H58" t="str">
            <v>2025-07-30</v>
          </cell>
          <cell r="I58" t="str">
            <v>11:30:10</v>
          </cell>
          <cell r="J58" t="str">
            <v>ROSSETI_KBR</v>
          </cell>
          <cell r="K58" t="str">
            <v>Долг за э/э 1371.8 руб. Отключение с 2025-08-29.</v>
          </cell>
          <cell r="L58" t="str">
            <v>доставлено</v>
          </cell>
        </row>
        <row r="59">
          <cell r="C59" t="str">
            <v>79674236361</v>
          </cell>
          <cell r="E59" t="str">
            <v>2025-08-29 2211.98</v>
          </cell>
          <cell r="F59" t="str">
            <v>2025-07-30</v>
          </cell>
          <cell r="G59" t="str">
            <v>11:30:04</v>
          </cell>
          <cell r="H59" t="str">
            <v>2025-07-30</v>
          </cell>
          <cell r="I59" t="str">
            <v>11:30:10</v>
          </cell>
          <cell r="J59" t="str">
            <v>ROSSETI_KBR</v>
          </cell>
          <cell r="K59" t="str">
            <v>Долг за э/э 2211.98 руб. Отключение с 2025-08-29.</v>
          </cell>
          <cell r="L59" t="str">
            <v>доставлено</v>
          </cell>
        </row>
        <row r="60">
          <cell r="C60" t="str">
            <v>79889242065</v>
          </cell>
          <cell r="E60" t="str">
            <v>2025-08-29 2812.77</v>
          </cell>
          <cell r="F60" t="str">
            <v>2025-07-30</v>
          </cell>
          <cell r="G60" t="str">
            <v>11:30:04</v>
          </cell>
          <cell r="H60" t="str">
            <v>2025-07-30</v>
          </cell>
          <cell r="I60" t="str">
            <v>11:30:11</v>
          </cell>
          <cell r="J60" t="str">
            <v>ROSSETI_KBR</v>
          </cell>
          <cell r="K60" t="str">
            <v>Долг за э/э 2812.77 руб. Отключение с 2025-08-29.</v>
          </cell>
          <cell r="L60" t="str">
            <v>доставлено</v>
          </cell>
        </row>
        <row r="61">
          <cell r="C61" t="str">
            <v>79887207521</v>
          </cell>
          <cell r="E61" t="str">
            <v>2025-08-29 1297.84</v>
          </cell>
          <cell r="F61" t="str">
            <v>2025-07-30</v>
          </cell>
          <cell r="G61" t="str">
            <v>11:30:04</v>
          </cell>
          <cell r="H61" t="str">
            <v>2025-07-30</v>
          </cell>
          <cell r="I61" t="str">
            <v>11:30:11</v>
          </cell>
          <cell r="J61" t="str">
            <v>ROSSETI_KBR</v>
          </cell>
          <cell r="K61" t="str">
            <v>Долг за э/э 1297.84 руб. Отключение с 2025-08-29.</v>
          </cell>
          <cell r="L61" t="str">
            <v>доставлено</v>
          </cell>
        </row>
        <row r="62">
          <cell r="C62" t="str">
            <v>79633908247</v>
          </cell>
          <cell r="E62" t="str">
            <v>2025-08-29 4424.07</v>
          </cell>
          <cell r="F62" t="str">
            <v>2025-07-30</v>
          </cell>
          <cell r="G62" t="str">
            <v>11:30:04</v>
          </cell>
          <cell r="H62" t="str">
            <v>2025-07-30</v>
          </cell>
          <cell r="I62" t="str">
            <v>11:30:12</v>
          </cell>
          <cell r="J62" t="str">
            <v>ROSSETI_KBR</v>
          </cell>
          <cell r="K62" t="str">
            <v>Долг за э/э 4424.07 руб. Отключение с 2025-08-29.</v>
          </cell>
          <cell r="L62" t="str">
            <v>доставлено</v>
          </cell>
        </row>
        <row r="63">
          <cell r="C63" t="str">
            <v>79674118014</v>
          </cell>
          <cell r="E63" t="str">
            <v>2025-08-29 1953.37</v>
          </cell>
          <cell r="F63" t="str">
            <v>2025-07-30</v>
          </cell>
          <cell r="G63" t="str">
            <v>11:30:04</v>
          </cell>
          <cell r="H63" t="str">
            <v>2025-07-30</v>
          </cell>
          <cell r="I63" t="str">
            <v>11:30:12</v>
          </cell>
          <cell r="J63" t="str">
            <v>ROSSETI_KBR</v>
          </cell>
          <cell r="K63" t="str">
            <v>Долг за э/э 1953.37 руб. Отключение с 2025-08-29.</v>
          </cell>
          <cell r="L63" t="str">
            <v>доставлено</v>
          </cell>
        </row>
        <row r="64">
          <cell r="C64" t="str">
            <v>79887248744</v>
          </cell>
          <cell r="E64" t="str">
            <v>2025-08-29 2209.32</v>
          </cell>
          <cell r="F64" t="str">
            <v>2025-07-30</v>
          </cell>
          <cell r="G64" t="str">
            <v>11:30:04</v>
          </cell>
          <cell r="H64" t="str">
            <v>2025-07-30</v>
          </cell>
          <cell r="I64" t="str">
            <v>11:30:12</v>
          </cell>
          <cell r="J64" t="str">
            <v>ROSSETI_KBR</v>
          </cell>
          <cell r="K64" t="str">
            <v>Долг за э/э 2209.32 руб. Отключение с 2025-08-29.</v>
          </cell>
          <cell r="L64" t="str">
            <v>доставлено</v>
          </cell>
        </row>
        <row r="65">
          <cell r="C65" t="str">
            <v>79674170481</v>
          </cell>
          <cell r="E65" t="str">
            <v>2025-08-29 1218.22</v>
          </cell>
          <cell r="F65" t="str">
            <v>2025-07-30</v>
          </cell>
          <cell r="G65" t="str">
            <v>11:30:04</v>
          </cell>
          <cell r="H65" t="str">
            <v>2025-07-30</v>
          </cell>
          <cell r="I65" t="str">
            <v>11:30:12</v>
          </cell>
          <cell r="J65" t="str">
            <v>ROSSETI_KBR</v>
          </cell>
          <cell r="K65" t="str">
            <v>Долг за э/э 1218.22 руб. Отключение с 2025-08-29.</v>
          </cell>
          <cell r="L65" t="str">
            <v>доставлено</v>
          </cell>
        </row>
        <row r="66">
          <cell r="C66" t="str">
            <v>79654976618</v>
          </cell>
          <cell r="E66" t="str">
            <v>2025-08-29 1747.09</v>
          </cell>
          <cell r="F66" t="str">
            <v>2025-07-30</v>
          </cell>
          <cell r="G66" t="str">
            <v>11:30:04</v>
          </cell>
          <cell r="H66" t="str">
            <v>2025-07-30</v>
          </cell>
          <cell r="I66" t="str">
            <v>11:30:12</v>
          </cell>
          <cell r="J66" t="str">
            <v>ROSSETI_KBR</v>
          </cell>
          <cell r="K66" t="str">
            <v>Долг за э/э 1747.09 руб. Отключение с 2025-08-29.</v>
          </cell>
          <cell r="L66" t="str">
            <v>доставлено</v>
          </cell>
        </row>
        <row r="67">
          <cell r="C67" t="str">
            <v>79631699192</v>
          </cell>
          <cell r="E67" t="str">
            <v>2025-08-29 2560.63</v>
          </cell>
          <cell r="F67" t="str">
            <v>2025-07-30</v>
          </cell>
          <cell r="G67" t="str">
            <v>11:30:04</v>
          </cell>
          <cell r="H67" t="str">
            <v>2025-07-30</v>
          </cell>
          <cell r="I67" t="str">
            <v>11:30:12</v>
          </cell>
          <cell r="J67" t="str">
            <v>ROSSETI_KBR</v>
          </cell>
          <cell r="K67" t="str">
            <v>Долг за э/э 2560.63 руб. Отключение с 2025-08-29.</v>
          </cell>
          <cell r="L67" t="str">
            <v>доставлено</v>
          </cell>
        </row>
        <row r="68">
          <cell r="C68" t="str">
            <v>79674122641</v>
          </cell>
          <cell r="E68" t="str">
            <v>2025-08-29 2017</v>
          </cell>
          <cell r="F68" t="str">
            <v>2025-07-30</v>
          </cell>
          <cell r="G68" t="str">
            <v>11:30:04</v>
          </cell>
          <cell r="H68" t="str">
            <v>2025-07-30</v>
          </cell>
          <cell r="I68" t="str">
            <v>11:30:12</v>
          </cell>
          <cell r="J68" t="str">
            <v>ROSSETI_KBR</v>
          </cell>
          <cell r="K68" t="str">
            <v>Долг за э/э 2017 руб. Отключение с 2025-08-29.</v>
          </cell>
          <cell r="L68" t="str">
            <v>доставлено</v>
          </cell>
        </row>
        <row r="69">
          <cell r="C69" t="str">
            <v>79889233520</v>
          </cell>
          <cell r="E69" t="str">
            <v>2025-08-29 1755.06</v>
          </cell>
          <cell r="F69" t="str">
            <v>2025-07-30</v>
          </cell>
          <cell r="G69" t="str">
            <v>11:30:04</v>
          </cell>
          <cell r="H69" t="str">
            <v>2025-07-30</v>
          </cell>
          <cell r="I69" t="str">
            <v>11:30:12</v>
          </cell>
          <cell r="J69" t="str">
            <v>ROSSETI_KBR</v>
          </cell>
          <cell r="K69" t="str">
            <v>Долг за э/э 1755.06 руб. Отключение с 2025-08-29.</v>
          </cell>
          <cell r="L69" t="str">
            <v>доставлено</v>
          </cell>
        </row>
        <row r="70">
          <cell r="C70" t="str">
            <v>79640344475</v>
          </cell>
          <cell r="E70" t="str">
            <v>2025-08-29 1416.28</v>
          </cell>
          <cell r="F70" t="str">
            <v>2025-07-30</v>
          </cell>
          <cell r="G70" t="str">
            <v>11:30:04</v>
          </cell>
          <cell r="H70" t="str">
            <v>2025-07-30</v>
          </cell>
          <cell r="I70" t="str">
            <v>11:30:14</v>
          </cell>
          <cell r="J70" t="str">
            <v>ROSSETI_KBR</v>
          </cell>
          <cell r="K70" t="str">
            <v>Долг за э/э 1416.28 руб. Отключение с 2025-08-29.</v>
          </cell>
          <cell r="L70" t="str">
            <v>доставлено</v>
          </cell>
        </row>
        <row r="71">
          <cell r="C71" t="str">
            <v>79633922910</v>
          </cell>
          <cell r="E71" t="str">
            <v>2025-08-29 3685.5</v>
          </cell>
          <cell r="F71" t="str">
            <v>2025-07-30</v>
          </cell>
          <cell r="G71" t="str">
            <v>11:30:04</v>
          </cell>
          <cell r="H71" t="str">
            <v>2025-07-30</v>
          </cell>
          <cell r="I71" t="str">
            <v>11:30:15</v>
          </cell>
          <cell r="J71" t="str">
            <v>ROSSETI_KBR</v>
          </cell>
          <cell r="K71" t="str">
            <v>Долг за э/э 3685.5 руб. Отключение с 2025-08-29.</v>
          </cell>
          <cell r="L71" t="str">
            <v>доставлено</v>
          </cell>
        </row>
        <row r="72">
          <cell r="C72" t="str">
            <v>79287135285</v>
          </cell>
          <cell r="E72" t="str">
            <v>2025-08-29 2767.29</v>
          </cell>
          <cell r="F72" t="str">
            <v>2025-07-30</v>
          </cell>
          <cell r="G72" t="str">
            <v>11:30:04</v>
          </cell>
          <cell r="H72" t="str">
            <v>2025-07-30</v>
          </cell>
          <cell r="I72" t="str">
            <v>11:30:16</v>
          </cell>
          <cell r="J72" t="str">
            <v>ROSSETI_KBR</v>
          </cell>
          <cell r="K72" t="str">
            <v>Долг за э/э 2767.29 руб. Отключение с 2025-08-29.</v>
          </cell>
          <cell r="L72" t="str">
            <v>доставлено</v>
          </cell>
        </row>
        <row r="73">
          <cell r="C73" t="str">
            <v>79632802970</v>
          </cell>
          <cell r="E73" t="str">
            <v>2025-08-29 3712.36</v>
          </cell>
          <cell r="F73" t="str">
            <v>2025-07-30</v>
          </cell>
          <cell r="G73" t="str">
            <v>11:30:04</v>
          </cell>
          <cell r="H73" t="str">
            <v>2025-07-30</v>
          </cell>
          <cell r="I73" t="str">
            <v>11:30:17</v>
          </cell>
          <cell r="J73" t="str">
            <v>ROSSETI_KBR</v>
          </cell>
          <cell r="K73" t="str">
            <v>Долг за э/э 3712.36 руб. Отключение с 2025-08-29.</v>
          </cell>
          <cell r="L73" t="str">
            <v>доставлено</v>
          </cell>
        </row>
        <row r="74">
          <cell r="C74" t="str">
            <v>79640355273</v>
          </cell>
          <cell r="E74" t="str">
            <v>2025-08-29 2087.3</v>
          </cell>
          <cell r="F74" t="str">
            <v>2025-07-30</v>
          </cell>
          <cell r="G74" t="str">
            <v>11:30:04</v>
          </cell>
          <cell r="H74" t="str">
            <v>2025-07-30</v>
          </cell>
          <cell r="I74" t="str">
            <v>11:30:19</v>
          </cell>
          <cell r="J74" t="str">
            <v>ROSSETI_KBR</v>
          </cell>
          <cell r="K74" t="str">
            <v>Долг за э/э 2087.3 руб. Отключение с 2025-08-29.</v>
          </cell>
          <cell r="L74" t="str">
            <v>доставлено</v>
          </cell>
        </row>
        <row r="75">
          <cell r="C75" t="str">
            <v>79889223185</v>
          </cell>
          <cell r="E75" t="str">
            <v>2025-08-29 1427.28</v>
          </cell>
          <cell r="F75" t="str">
            <v>2025-07-30</v>
          </cell>
          <cell r="G75" t="str">
            <v>11:30:04</v>
          </cell>
          <cell r="H75" t="str">
            <v>2025-07-30</v>
          </cell>
          <cell r="I75" t="str">
            <v>11:30:27</v>
          </cell>
          <cell r="J75" t="str">
            <v>ROSSETI_KBR</v>
          </cell>
          <cell r="K75" t="str">
            <v>Долг за э/э 1427.28 руб. Отключение с 2025-08-29.</v>
          </cell>
          <cell r="L75" t="str">
            <v>доставлено</v>
          </cell>
        </row>
        <row r="76">
          <cell r="C76" t="str">
            <v>79654972567</v>
          </cell>
          <cell r="E76" t="str">
            <v>2025-08-29 1263.6</v>
          </cell>
          <cell r="F76" t="str">
            <v>2025-07-30</v>
          </cell>
          <cell r="G76" t="str">
            <v>11:30:04</v>
          </cell>
          <cell r="H76" t="str">
            <v>2025-07-30</v>
          </cell>
          <cell r="I76" t="str">
            <v>11:31:11</v>
          </cell>
          <cell r="J76" t="str">
            <v>ROSSETI_KBR</v>
          </cell>
          <cell r="K76" t="str">
            <v>Долг за э/э 1263.6 руб. Отключение с 2025-08-29.</v>
          </cell>
          <cell r="L76" t="str">
            <v>доставлено</v>
          </cell>
        </row>
        <row r="77">
          <cell r="C77" t="str">
            <v>79640401139</v>
          </cell>
          <cell r="E77" t="str">
            <v>2025-08-29 1498.5</v>
          </cell>
          <cell r="F77" t="str">
            <v>2025-07-30</v>
          </cell>
          <cell r="G77" t="str">
            <v>11:30:04</v>
          </cell>
          <cell r="H77" t="str">
            <v>2025-07-30</v>
          </cell>
          <cell r="I77" t="str">
            <v>11:32:19</v>
          </cell>
          <cell r="J77" t="str">
            <v>ROSSETI_KBR</v>
          </cell>
          <cell r="K77" t="str">
            <v>Долг за э/э 1498.5 руб. Отключение с 2025-08-29.</v>
          </cell>
          <cell r="L77" t="str">
            <v>не доставлено</v>
          </cell>
        </row>
        <row r="78">
          <cell r="C78" t="str">
            <v>79034960008</v>
          </cell>
          <cell r="E78" t="str">
            <v>2025-08-29 13186.81</v>
          </cell>
          <cell r="F78" t="str">
            <v>2025-07-30</v>
          </cell>
          <cell r="G78" t="str">
            <v>11:30:04</v>
          </cell>
          <cell r="H78" t="str">
            <v>2025-07-30</v>
          </cell>
          <cell r="I78" t="str">
            <v>11:32:55</v>
          </cell>
          <cell r="J78" t="str">
            <v>ROSSETI_KBR</v>
          </cell>
          <cell r="K78" t="str">
            <v>Долг за э/э 13186.81 руб. Отключение с 2025-08-29.</v>
          </cell>
          <cell r="L78" t="str">
            <v>доставлено</v>
          </cell>
        </row>
        <row r="79">
          <cell r="C79" t="str">
            <v>79654975556</v>
          </cell>
          <cell r="E79" t="str">
            <v>2025-08-29 2438.42</v>
          </cell>
          <cell r="F79" t="str">
            <v>2025-07-30</v>
          </cell>
          <cell r="G79" t="str">
            <v>11:30:04</v>
          </cell>
          <cell r="H79" t="str">
            <v>2025-07-30</v>
          </cell>
          <cell r="I79" t="str">
            <v>11:33:53</v>
          </cell>
          <cell r="J79" t="str">
            <v>ROSSETI_KBR</v>
          </cell>
          <cell r="K79" t="str">
            <v>Долг за э/э 2438.42 руб. Отключение с 2025-08-29.</v>
          </cell>
          <cell r="L79" t="str">
            <v>доставлено</v>
          </cell>
        </row>
        <row r="80">
          <cell r="C80" t="str">
            <v>79674197921</v>
          </cell>
          <cell r="E80" t="str">
            <v>2025-08-29 1533.67</v>
          </cell>
          <cell r="F80" t="str">
            <v>2025-07-30</v>
          </cell>
          <cell r="G80" t="str">
            <v>11:30:04</v>
          </cell>
          <cell r="H80" t="str">
            <v>2025-07-30</v>
          </cell>
          <cell r="I80" t="str">
            <v>11:35:20</v>
          </cell>
          <cell r="J80" t="str">
            <v>ROSSETI_KBR</v>
          </cell>
          <cell r="K80" t="str">
            <v>Долг за э/э 1533.67 руб. Отключение с 2025-08-29.</v>
          </cell>
          <cell r="L80" t="str">
            <v>не доставлено</v>
          </cell>
        </row>
        <row r="81">
          <cell r="C81" t="str">
            <v>79034922368</v>
          </cell>
          <cell r="E81" t="str">
            <v>2025-08-29 3063.11</v>
          </cell>
          <cell r="F81" t="str">
            <v>2025-07-30</v>
          </cell>
          <cell r="G81" t="str">
            <v>11:30:04</v>
          </cell>
          <cell r="H81" t="str">
            <v>2025-07-30</v>
          </cell>
          <cell r="I81" t="str">
            <v>11:45:08</v>
          </cell>
          <cell r="J81" t="str">
            <v>ROSSETI_KBR</v>
          </cell>
          <cell r="K81" t="str">
            <v>Долг за э/э 3063.11 руб. Отключение с 2025-08-29.</v>
          </cell>
          <cell r="L81" t="str">
            <v>не доставлено</v>
          </cell>
        </row>
        <row r="82">
          <cell r="C82" t="str">
            <v>79969162989</v>
          </cell>
          <cell r="E82" t="str">
            <v>2025-08-29 542.7</v>
          </cell>
          <cell r="F82" t="str">
            <v>2025-07-30</v>
          </cell>
          <cell r="G82" t="str">
            <v>11:30:04</v>
          </cell>
          <cell r="H82" t="str">
            <v>2025-07-30</v>
          </cell>
          <cell r="I82" t="str">
            <v>11:52:06</v>
          </cell>
          <cell r="J82" t="str">
            <v>ROSSETI_KBR</v>
          </cell>
          <cell r="K82" t="str">
            <v>Долг за э/э 542.7 руб. Отключение с 2025-08-29.</v>
          </cell>
          <cell r="L82" t="str">
            <v>доставлено</v>
          </cell>
        </row>
        <row r="83">
          <cell r="C83" t="str">
            <v>79652852555</v>
          </cell>
          <cell r="E83" t="str">
            <v>2025-08-29 1895.37</v>
          </cell>
          <cell r="F83" t="str">
            <v>2025-07-30</v>
          </cell>
          <cell r="G83" t="str">
            <v>11:30:04</v>
          </cell>
          <cell r="H83" t="str">
            <v>2025-07-30</v>
          </cell>
          <cell r="I83" t="str">
            <v>12:00:22</v>
          </cell>
          <cell r="J83" t="str">
            <v>ROSSETI_KBR</v>
          </cell>
          <cell r="K83" t="str">
            <v>Долг за э/э 1895.37 руб. Отключение с 2025-08-29.</v>
          </cell>
          <cell r="L83" t="str">
            <v>доставлено</v>
          </cell>
        </row>
        <row r="84">
          <cell r="C84" t="str">
            <v>79887295576</v>
          </cell>
          <cell r="E84" t="str">
            <v>2025-08-29 2075.42</v>
          </cell>
          <cell r="F84" t="str">
            <v>2025-07-30</v>
          </cell>
          <cell r="G84" t="str">
            <v>11:30:04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2075.42 руб. Отключение с 2025-08-29.</v>
          </cell>
          <cell r="L84" t="str">
            <v>отправлено</v>
          </cell>
        </row>
        <row r="85">
          <cell r="C85" t="str">
            <v>79640331933</v>
          </cell>
          <cell r="E85" t="str">
            <v>2025-08-29 1324.72</v>
          </cell>
          <cell r="F85" t="str">
            <v>2025-07-30</v>
          </cell>
          <cell r="G85" t="str">
            <v>11:30:04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1324.72 руб. Отключение с 2025-08-29.</v>
          </cell>
          <cell r="L85" t="str">
            <v>отправлено</v>
          </cell>
        </row>
        <row r="86">
          <cell r="C86" t="str">
            <v>79633931361</v>
          </cell>
          <cell r="E86" t="str">
            <v>2025-08-29 1761.75</v>
          </cell>
          <cell r="F86" t="str">
            <v>2025-07-30</v>
          </cell>
          <cell r="G86" t="str">
            <v>11:30:04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1761.75 руб. Отключение с 2025-08-29.</v>
          </cell>
          <cell r="L86" t="str">
            <v>отправлено</v>
          </cell>
        </row>
        <row r="87">
          <cell r="C87" t="str">
            <v>79633804608</v>
          </cell>
          <cell r="E87" t="str">
            <v>2025-08-29 1254.42</v>
          </cell>
          <cell r="F87" t="str">
            <v>2025-07-30</v>
          </cell>
          <cell r="G87" t="str">
            <v>11:30:04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1254.42 руб. Отключение с 2025-08-29.</v>
          </cell>
          <cell r="L87" t="str">
            <v>отправлено</v>
          </cell>
        </row>
        <row r="88">
          <cell r="C88" t="str">
            <v>79889258563</v>
          </cell>
          <cell r="E88" t="str">
            <v>2025-08-29 2941.92</v>
          </cell>
          <cell r="F88" t="str">
            <v>2025-07-30</v>
          </cell>
          <cell r="G88" t="str">
            <v>11:30:04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2941.92 руб. Отключение с 2025-08-29.</v>
          </cell>
          <cell r="L88" t="str">
            <v>отправлено</v>
          </cell>
        </row>
        <row r="89">
          <cell r="C89" t="str">
            <v>79640391425</v>
          </cell>
          <cell r="E89" t="str">
            <v>2025-08-29 1701.54</v>
          </cell>
          <cell r="F89" t="str">
            <v>2025-07-30</v>
          </cell>
          <cell r="G89" t="str">
            <v>11:30:04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1701.54 руб. Отключение с 2025-08-29.</v>
          </cell>
          <cell r="L89" t="str">
            <v>отправлено</v>
          </cell>
        </row>
        <row r="90">
          <cell r="C90" t="str">
            <v>79889362868</v>
          </cell>
          <cell r="E90" t="str">
            <v>2025-08-29 1256.69</v>
          </cell>
          <cell r="F90" t="str">
            <v>2025-07-30</v>
          </cell>
          <cell r="G90" t="str">
            <v>11:30:04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1256.69 руб. Отключение с 2025-08-29.</v>
          </cell>
          <cell r="L90" t="str">
            <v>отправлено</v>
          </cell>
        </row>
        <row r="91">
          <cell r="C91" t="str">
            <v>79674238230</v>
          </cell>
          <cell r="E91" t="str">
            <v>2025-08-29 3743.85</v>
          </cell>
          <cell r="F91" t="str">
            <v>2025-07-30</v>
          </cell>
          <cell r="G91" t="str">
            <v>11:30:05</v>
          </cell>
          <cell r="H91" t="str">
            <v>2025-07-30</v>
          </cell>
          <cell r="I91" t="str">
            <v>11:30:07</v>
          </cell>
          <cell r="J91" t="str">
            <v>ROSSETI_KBR</v>
          </cell>
          <cell r="K91" t="str">
            <v>Долг за э/э 3743.85 руб. Отключение с 2025-08-29.</v>
          </cell>
          <cell r="L91" t="str">
            <v>доставлено</v>
          </cell>
        </row>
        <row r="92">
          <cell r="C92" t="str">
            <v>79187264336</v>
          </cell>
          <cell r="E92" t="str">
            <v>2025-08-29 1697.26</v>
          </cell>
          <cell r="F92" t="str">
            <v>2025-07-30</v>
          </cell>
          <cell r="G92" t="str">
            <v>11:30:05</v>
          </cell>
          <cell r="H92" t="str">
            <v>2025-07-30</v>
          </cell>
          <cell r="I92" t="str">
            <v>11:30:07</v>
          </cell>
          <cell r="J92" t="str">
            <v>ROSSETI_KBR</v>
          </cell>
          <cell r="K92" t="str">
            <v>Долг за э/э 1697.26 руб. Отключение с 2025-08-29.</v>
          </cell>
          <cell r="L92" t="str">
            <v>не доставлено</v>
          </cell>
        </row>
        <row r="93">
          <cell r="C93" t="str">
            <v>79064832762</v>
          </cell>
          <cell r="E93" t="str">
            <v>2025-08-29 0.59</v>
          </cell>
          <cell r="F93" t="str">
            <v>2025-07-30</v>
          </cell>
          <cell r="G93" t="str">
            <v>11:30:05</v>
          </cell>
          <cell r="H93" t="str">
            <v>2025-07-30</v>
          </cell>
          <cell r="I93" t="str">
            <v>11:30:08</v>
          </cell>
          <cell r="J93" t="str">
            <v>ROSSETI_KBR</v>
          </cell>
          <cell r="K93" t="str">
            <v>Долг за э/э 0.59 руб. Отключение с 2025-08-29.</v>
          </cell>
          <cell r="L93" t="str">
            <v>доставлено</v>
          </cell>
        </row>
        <row r="94">
          <cell r="C94" t="str">
            <v>79889363367</v>
          </cell>
          <cell r="E94" t="str">
            <v>2025-08-29 1858.95</v>
          </cell>
          <cell r="F94" t="str">
            <v>2025-07-30</v>
          </cell>
          <cell r="G94" t="str">
            <v>11:30:05</v>
          </cell>
          <cell r="H94" t="str">
            <v>2025-07-30</v>
          </cell>
          <cell r="I94" t="str">
            <v>11:30:08</v>
          </cell>
          <cell r="J94" t="str">
            <v>ROSSETI_KBR</v>
          </cell>
          <cell r="K94" t="str">
            <v>Долг за э/э 1858.95 руб. Отключение с 2025-08-29.</v>
          </cell>
          <cell r="L94" t="str">
            <v>доставлено</v>
          </cell>
        </row>
        <row r="95">
          <cell r="C95" t="str">
            <v>79626528376</v>
          </cell>
          <cell r="E95" t="str">
            <v>2025-08-29 2551.64</v>
          </cell>
          <cell r="F95" t="str">
            <v>2025-07-30</v>
          </cell>
          <cell r="G95" t="str">
            <v>11:30:05</v>
          </cell>
          <cell r="H95" t="str">
            <v>2025-07-30</v>
          </cell>
          <cell r="I95" t="str">
            <v>11:30:08</v>
          </cell>
          <cell r="J95" t="str">
            <v>ROSSETI_KBR</v>
          </cell>
          <cell r="K95" t="str">
            <v>Долг за э/э 2551.64 руб. Отключение с 2025-08-29.</v>
          </cell>
          <cell r="L95" t="str">
            <v>доставлено</v>
          </cell>
        </row>
        <row r="96">
          <cell r="C96" t="str">
            <v>79674288963</v>
          </cell>
          <cell r="E96" t="str">
            <v>2025-08-29 3515.4</v>
          </cell>
          <cell r="F96" t="str">
            <v>2025-07-30</v>
          </cell>
          <cell r="G96" t="str">
            <v>11:30:05</v>
          </cell>
          <cell r="H96" t="str">
            <v>2025-07-30</v>
          </cell>
          <cell r="I96" t="str">
            <v>11:30:08</v>
          </cell>
          <cell r="J96" t="str">
            <v>ROSSETI_KBR</v>
          </cell>
          <cell r="K96" t="str">
            <v>Долг за э/э 3515.4 руб. Отключение с 2025-08-29.</v>
          </cell>
          <cell r="L96" t="str">
            <v>доставлено</v>
          </cell>
        </row>
        <row r="97">
          <cell r="C97" t="str">
            <v>79039738617</v>
          </cell>
          <cell r="E97" t="str">
            <v>2025-08-29 1486.63</v>
          </cell>
          <cell r="F97" t="str">
            <v>2025-07-30</v>
          </cell>
          <cell r="G97" t="str">
            <v>11:30:05</v>
          </cell>
          <cell r="H97" t="str">
            <v>2025-07-30</v>
          </cell>
          <cell r="I97" t="str">
            <v>11:30:08</v>
          </cell>
          <cell r="J97" t="str">
            <v>ROSSETI_KBR</v>
          </cell>
          <cell r="K97" t="str">
            <v>Долг за э/э 1486.63 руб. Отключение с 2025-08-29.</v>
          </cell>
          <cell r="L97" t="str">
            <v>доставлено</v>
          </cell>
        </row>
        <row r="98">
          <cell r="C98" t="str">
            <v>79604230710</v>
          </cell>
          <cell r="E98" t="str">
            <v>2025-08-29 1291.65</v>
          </cell>
          <cell r="F98" t="str">
            <v>2025-07-30</v>
          </cell>
          <cell r="G98" t="str">
            <v>11:30:05</v>
          </cell>
          <cell r="H98" t="str">
            <v>2025-07-30</v>
          </cell>
          <cell r="I98" t="str">
            <v>11:30:08</v>
          </cell>
          <cell r="J98" t="str">
            <v>ROSSETI_KBR</v>
          </cell>
          <cell r="K98" t="str">
            <v>Долг за э/э 1291.65 руб. Отключение с 2025-08-29.</v>
          </cell>
          <cell r="L98" t="str">
            <v>доставлено</v>
          </cell>
        </row>
        <row r="99">
          <cell r="C99" t="str">
            <v>79034913765</v>
          </cell>
          <cell r="E99" t="str">
            <v>2025-08-29 1375.53</v>
          </cell>
          <cell r="F99" t="str">
            <v>2025-07-30</v>
          </cell>
          <cell r="G99" t="str">
            <v>11:30:05</v>
          </cell>
          <cell r="H99" t="str">
            <v>2025-07-30</v>
          </cell>
          <cell r="I99" t="str">
            <v>11:30:08</v>
          </cell>
          <cell r="J99" t="str">
            <v>ROSSETI_KBR</v>
          </cell>
          <cell r="K99" t="str">
            <v>Долг за э/э 1375.53 руб. Отключение с 2025-08-29.</v>
          </cell>
          <cell r="L99" t="str">
            <v>доставлено</v>
          </cell>
        </row>
        <row r="100">
          <cell r="C100" t="str">
            <v>79034940034</v>
          </cell>
          <cell r="E100" t="str">
            <v>2025-08-29 6932.56</v>
          </cell>
          <cell r="F100" t="str">
            <v>2025-07-30</v>
          </cell>
          <cell r="G100" t="str">
            <v>11:30:05</v>
          </cell>
          <cell r="H100" t="str">
            <v>2025-07-30</v>
          </cell>
          <cell r="I100" t="str">
            <v>11:30:08</v>
          </cell>
          <cell r="J100" t="str">
            <v>ROSSETI_KBR</v>
          </cell>
          <cell r="K100" t="str">
            <v>Долг за э/э 6932.56 руб. Отключение с 2025-08-29.</v>
          </cell>
          <cell r="L100" t="str">
            <v>доставлено</v>
          </cell>
        </row>
        <row r="101">
          <cell r="C101" t="str">
            <v>79187230295</v>
          </cell>
          <cell r="E101" t="str">
            <v>2025-08-29 1301.69</v>
          </cell>
          <cell r="F101" t="str">
            <v>2025-07-30</v>
          </cell>
          <cell r="G101" t="str">
            <v>11:30:05</v>
          </cell>
          <cell r="H101" t="str">
            <v>2025-07-30</v>
          </cell>
          <cell r="I101" t="str">
            <v>11:30:09</v>
          </cell>
          <cell r="J101" t="str">
            <v>ROSSETI_KBR</v>
          </cell>
          <cell r="K101" t="str">
            <v>Долг за э/э 1301.69 руб. Отключение с 2025-08-29.</v>
          </cell>
          <cell r="L101" t="str">
            <v>доставлено</v>
          </cell>
        </row>
        <row r="102">
          <cell r="C102" t="str">
            <v>79034946400</v>
          </cell>
          <cell r="E102" t="str">
            <v>2025-08-29 6846.56</v>
          </cell>
          <cell r="F102" t="str">
            <v>2025-07-30</v>
          </cell>
          <cell r="G102" t="str">
            <v>11:30:05</v>
          </cell>
          <cell r="H102" t="str">
            <v>2025-07-30</v>
          </cell>
          <cell r="I102" t="str">
            <v>11:30:09</v>
          </cell>
          <cell r="J102" t="str">
            <v>ROSSETI_KBR</v>
          </cell>
          <cell r="K102" t="str">
            <v>Долг за э/э 6846.56 руб. Отключение с 2025-08-29.</v>
          </cell>
          <cell r="L102" t="str">
            <v>доставлено</v>
          </cell>
        </row>
        <row r="103">
          <cell r="C103" t="str">
            <v>79034928097</v>
          </cell>
          <cell r="E103" t="str">
            <v>2025-08-29 739.94</v>
          </cell>
          <cell r="F103" t="str">
            <v>2025-07-30</v>
          </cell>
          <cell r="G103" t="str">
            <v>11:30:05</v>
          </cell>
          <cell r="H103" t="str">
            <v>2025-07-30</v>
          </cell>
          <cell r="I103" t="str">
            <v>11:30:09</v>
          </cell>
          <cell r="J103" t="str">
            <v>ROSSETI_KBR</v>
          </cell>
          <cell r="K103" t="str">
            <v>Долг за э/э 739.94 руб. Отключение с 2025-08-29.</v>
          </cell>
          <cell r="L103" t="str">
            <v>доставлено</v>
          </cell>
        </row>
        <row r="104">
          <cell r="C104" t="str">
            <v>79094887402</v>
          </cell>
          <cell r="E104" t="str">
            <v>2025-08-29 1741.5</v>
          </cell>
          <cell r="F104" t="str">
            <v>2025-07-30</v>
          </cell>
          <cell r="G104" t="str">
            <v>11:30:05</v>
          </cell>
          <cell r="H104" t="str">
            <v>2025-07-30</v>
          </cell>
          <cell r="I104" t="str">
            <v>11:30:09</v>
          </cell>
          <cell r="J104" t="str">
            <v>ROSSETI_KBR</v>
          </cell>
          <cell r="K104" t="str">
            <v>Долг за э/э 1741.5 руб. Отключение с 2025-08-29.</v>
          </cell>
          <cell r="L104" t="str">
            <v>доставлено</v>
          </cell>
        </row>
        <row r="105">
          <cell r="C105" t="str">
            <v>79631657240</v>
          </cell>
          <cell r="E105" t="str">
            <v>2025-08-29 1449.54</v>
          </cell>
          <cell r="F105" t="str">
            <v>2025-07-30</v>
          </cell>
          <cell r="G105" t="str">
            <v>11:30:05</v>
          </cell>
          <cell r="H105" t="str">
            <v>2025-07-30</v>
          </cell>
          <cell r="I105" t="str">
            <v>11:30:09</v>
          </cell>
          <cell r="J105" t="str">
            <v>ROSSETI_KBR</v>
          </cell>
          <cell r="K105" t="str">
            <v>Долг за э/э 1449.54 руб. Отключение с 2025-08-29.</v>
          </cell>
          <cell r="L105" t="str">
            <v>доставлено</v>
          </cell>
        </row>
        <row r="106">
          <cell r="C106" t="str">
            <v>79604232391</v>
          </cell>
          <cell r="E106" t="str">
            <v>2025-08-29 1225.96</v>
          </cell>
          <cell r="F106" t="str">
            <v>2025-07-30</v>
          </cell>
          <cell r="G106" t="str">
            <v>11:30:05</v>
          </cell>
          <cell r="H106" t="str">
            <v>2025-07-30</v>
          </cell>
          <cell r="I106" t="str">
            <v>11:30:09</v>
          </cell>
          <cell r="J106" t="str">
            <v>ROSSETI_KBR</v>
          </cell>
          <cell r="K106" t="str">
            <v>Долг за э/э 1225.96 руб. Отключение с 2025-08-29.</v>
          </cell>
          <cell r="L106" t="str">
            <v>доставлено</v>
          </cell>
        </row>
        <row r="107">
          <cell r="C107" t="str">
            <v>79094880538</v>
          </cell>
          <cell r="E107" t="str">
            <v>2025-08-29 1723.12</v>
          </cell>
          <cell r="F107" t="str">
            <v>2025-07-30</v>
          </cell>
          <cell r="G107" t="str">
            <v>11:30:05</v>
          </cell>
          <cell r="H107" t="str">
            <v>2025-07-30</v>
          </cell>
          <cell r="I107" t="str">
            <v>11:30:09</v>
          </cell>
          <cell r="J107" t="str">
            <v>ROSSETI_KBR</v>
          </cell>
          <cell r="K107" t="str">
            <v>Долг за э/э 1723.12 руб. Отключение с 2025-08-29.</v>
          </cell>
          <cell r="L107" t="str">
            <v>доставлено</v>
          </cell>
        </row>
        <row r="108">
          <cell r="C108" t="str">
            <v>79889244214</v>
          </cell>
          <cell r="E108" t="str">
            <v>2025-08-29 5501</v>
          </cell>
          <cell r="F108" t="str">
            <v>2025-07-30</v>
          </cell>
          <cell r="G108" t="str">
            <v>11:30:05</v>
          </cell>
          <cell r="H108" t="str">
            <v>2025-07-30</v>
          </cell>
          <cell r="I108" t="str">
            <v>11:30:09</v>
          </cell>
          <cell r="J108" t="str">
            <v>ROSSETI_KBR</v>
          </cell>
          <cell r="K108" t="str">
            <v>Долг за э/э 5501 руб. Отключение с 2025-08-29.</v>
          </cell>
          <cell r="L108" t="str">
            <v>доставлено</v>
          </cell>
        </row>
        <row r="109">
          <cell r="C109" t="str">
            <v>79034944315</v>
          </cell>
          <cell r="E109" t="str">
            <v>2025-08-29 4397.2</v>
          </cell>
          <cell r="F109" t="str">
            <v>2025-07-30</v>
          </cell>
          <cell r="G109" t="str">
            <v>11:30:05</v>
          </cell>
          <cell r="H109" t="str">
            <v>2025-07-30</v>
          </cell>
          <cell r="I109" t="str">
            <v>11:30:09</v>
          </cell>
          <cell r="J109" t="str">
            <v>ROSSETI_KBR</v>
          </cell>
          <cell r="K109" t="str">
            <v>Долг за э/э 4397.2 руб. Отключение с 2025-08-29.</v>
          </cell>
          <cell r="L109" t="str">
            <v>доставлено</v>
          </cell>
        </row>
        <row r="110">
          <cell r="C110" t="str">
            <v>79620167790</v>
          </cell>
          <cell r="E110" t="str">
            <v>2025-08-29 3096.81</v>
          </cell>
          <cell r="F110" t="str">
            <v>2025-07-30</v>
          </cell>
          <cell r="G110" t="str">
            <v>11:30:05</v>
          </cell>
          <cell r="H110" t="str">
            <v>2025-07-30</v>
          </cell>
          <cell r="I110" t="str">
            <v>11:30:09</v>
          </cell>
          <cell r="J110" t="str">
            <v>ROSSETI_KBR</v>
          </cell>
          <cell r="K110" t="str">
            <v>Долг за э/э 3096.81 руб. Отключение с 2025-08-29.</v>
          </cell>
          <cell r="L110" t="str">
            <v>доставлено</v>
          </cell>
        </row>
        <row r="111">
          <cell r="C111" t="str">
            <v>79604227720</v>
          </cell>
          <cell r="E111" t="str">
            <v>2025-08-29 1462.51</v>
          </cell>
          <cell r="F111" t="str">
            <v>2025-07-30</v>
          </cell>
          <cell r="G111" t="str">
            <v>11:30:05</v>
          </cell>
          <cell r="H111" t="str">
            <v>2025-07-30</v>
          </cell>
          <cell r="I111" t="str">
            <v>11:30:09</v>
          </cell>
          <cell r="J111" t="str">
            <v>ROSSETI_KBR</v>
          </cell>
          <cell r="K111" t="str">
            <v>Долг за э/э 1462.51 руб. Отключение с 2025-08-29.</v>
          </cell>
          <cell r="L111" t="str">
            <v>доставлено</v>
          </cell>
        </row>
        <row r="112">
          <cell r="C112" t="str">
            <v>79604312290</v>
          </cell>
          <cell r="E112" t="str">
            <v>2025-08-29 1624.76</v>
          </cell>
          <cell r="F112" t="str">
            <v>2025-07-30</v>
          </cell>
          <cell r="G112" t="str">
            <v>11:30:05</v>
          </cell>
          <cell r="H112" t="str">
            <v>2025-07-30</v>
          </cell>
          <cell r="I112" t="str">
            <v>11:30:10</v>
          </cell>
          <cell r="J112" t="str">
            <v>ROSSETI_KBR</v>
          </cell>
          <cell r="K112" t="str">
            <v>Долг за э/э 1624.76 руб. Отключение с 2025-08-29.</v>
          </cell>
          <cell r="L112" t="str">
            <v>доставлено</v>
          </cell>
        </row>
        <row r="113">
          <cell r="C113" t="str">
            <v>79631688235</v>
          </cell>
          <cell r="E113" t="str">
            <v>2025-08-29 6779.7</v>
          </cell>
          <cell r="F113" t="str">
            <v>2025-07-30</v>
          </cell>
          <cell r="G113" t="str">
            <v>11:30:05</v>
          </cell>
          <cell r="H113" t="str">
            <v>2025-07-30</v>
          </cell>
          <cell r="I113" t="str">
            <v>11:30:10</v>
          </cell>
          <cell r="J113" t="str">
            <v>ROSSETI_KBR</v>
          </cell>
          <cell r="K113" t="str">
            <v>Долг за э/э 6779.7 руб. Отключение с 2025-08-29.</v>
          </cell>
          <cell r="L113" t="str">
            <v>доставлено</v>
          </cell>
        </row>
        <row r="114">
          <cell r="C114" t="str">
            <v>79034938299</v>
          </cell>
          <cell r="E114" t="str">
            <v>2025-08-29 2296.31</v>
          </cell>
          <cell r="F114" t="str">
            <v>2025-07-30</v>
          </cell>
          <cell r="G114" t="str">
            <v>11:30:05</v>
          </cell>
          <cell r="H114" t="str">
            <v>2025-07-30</v>
          </cell>
          <cell r="I114" t="str">
            <v>11:30:10</v>
          </cell>
          <cell r="J114" t="str">
            <v>ROSSETI_KBR</v>
          </cell>
          <cell r="K114" t="str">
            <v>Долг за э/э 2296.31 руб. Отключение с 2025-08-29.</v>
          </cell>
          <cell r="L114" t="str">
            <v>доставлено</v>
          </cell>
        </row>
        <row r="115">
          <cell r="C115" t="str">
            <v>79631673458</v>
          </cell>
          <cell r="E115" t="str">
            <v>2025-08-29 1483.71</v>
          </cell>
          <cell r="F115" t="str">
            <v>2025-07-30</v>
          </cell>
          <cell r="G115" t="str">
            <v>11:30:05</v>
          </cell>
          <cell r="H115" t="str">
            <v>2025-07-30</v>
          </cell>
          <cell r="I115" t="str">
            <v>11:30:10</v>
          </cell>
          <cell r="J115" t="str">
            <v>ROSSETI_KBR</v>
          </cell>
          <cell r="K115" t="str">
            <v>Долг за э/э 1483.71 руб. Отключение с 2025-08-29.</v>
          </cell>
          <cell r="L115" t="str">
            <v>доставлено</v>
          </cell>
        </row>
        <row r="116">
          <cell r="C116" t="str">
            <v>79615254007</v>
          </cell>
          <cell r="E116" t="str">
            <v>2025-08-29 16406.31</v>
          </cell>
          <cell r="F116" t="str">
            <v>2025-07-30</v>
          </cell>
          <cell r="G116" t="str">
            <v>11:30:05</v>
          </cell>
          <cell r="H116" t="str">
            <v>2025-07-30</v>
          </cell>
          <cell r="I116" t="str">
            <v>11:30:10</v>
          </cell>
          <cell r="J116" t="str">
            <v>ROSSETI_KBR</v>
          </cell>
          <cell r="K116" t="str">
            <v>Долг за э/э 16406.31 руб. Отключение с 2025-08-29.</v>
          </cell>
          <cell r="L116" t="str">
            <v>доставлено</v>
          </cell>
        </row>
        <row r="117">
          <cell r="C117" t="str">
            <v>79601741862</v>
          </cell>
          <cell r="E117" t="str">
            <v>2025-08-29 2015.2</v>
          </cell>
          <cell r="F117" t="str">
            <v>2025-07-30</v>
          </cell>
          <cell r="G117" t="str">
            <v>11:30:05</v>
          </cell>
          <cell r="H117" t="str">
            <v>2025-07-30</v>
          </cell>
          <cell r="I117" t="str">
            <v>11:30:10</v>
          </cell>
          <cell r="J117" t="str">
            <v>ROSSETI_KBR</v>
          </cell>
          <cell r="K117" t="str">
            <v>Долг за э/э 2015.2 руб. Отключение с 2025-08-29.</v>
          </cell>
          <cell r="L117" t="str">
            <v>доставлено</v>
          </cell>
        </row>
        <row r="118">
          <cell r="C118" t="str">
            <v>79035937143</v>
          </cell>
          <cell r="E118" t="str">
            <v>2025-08-29 2026.72</v>
          </cell>
          <cell r="F118" t="str">
            <v>2025-07-30</v>
          </cell>
          <cell r="G118" t="str">
            <v>11:30:05</v>
          </cell>
          <cell r="H118" t="str">
            <v>2025-07-30</v>
          </cell>
          <cell r="I118" t="str">
            <v>11:30:10</v>
          </cell>
          <cell r="J118" t="str">
            <v>ROSSETI_KBR</v>
          </cell>
          <cell r="K118" t="str">
            <v>Долг за э/э 2026.72 руб. Отключение с 2025-08-29.</v>
          </cell>
          <cell r="L118" t="str">
            <v>доставлено</v>
          </cell>
        </row>
        <row r="119">
          <cell r="C119" t="str">
            <v>79034955021</v>
          </cell>
          <cell r="E119" t="str">
            <v>2025-08-29 1521.86</v>
          </cell>
          <cell r="F119" t="str">
            <v>2025-07-30</v>
          </cell>
          <cell r="G119" t="str">
            <v>11:30:05</v>
          </cell>
          <cell r="H119" t="str">
            <v>2025-07-30</v>
          </cell>
          <cell r="I119" t="str">
            <v>11:30:10</v>
          </cell>
          <cell r="J119" t="str">
            <v>ROSSETI_KBR</v>
          </cell>
          <cell r="K119" t="str">
            <v>Долг за э/э 1521.86 руб. Отключение с 2025-08-29.</v>
          </cell>
          <cell r="L119" t="str">
            <v>доставлено</v>
          </cell>
        </row>
        <row r="120">
          <cell r="C120" t="str">
            <v>79627714519</v>
          </cell>
          <cell r="E120" t="str">
            <v>2025-08-29 11394.1</v>
          </cell>
          <cell r="F120" t="str">
            <v>2025-07-30</v>
          </cell>
          <cell r="G120" t="str">
            <v>11:30:05</v>
          </cell>
          <cell r="H120" t="str">
            <v>2025-07-30</v>
          </cell>
          <cell r="I120" t="str">
            <v>11:30:12</v>
          </cell>
          <cell r="J120" t="str">
            <v>ROSSETI_KBR</v>
          </cell>
          <cell r="K120" t="str">
            <v>Долг за э/э 11394.1 руб. Отключение с 2025-08-29.</v>
          </cell>
          <cell r="L120" t="str">
            <v>доставлено</v>
          </cell>
        </row>
        <row r="121">
          <cell r="C121" t="str">
            <v>79604276371</v>
          </cell>
          <cell r="E121" t="str">
            <v>2025-08-29 1235.25</v>
          </cell>
          <cell r="F121" t="str">
            <v>2025-07-30</v>
          </cell>
          <cell r="G121" t="str">
            <v>11:30:05</v>
          </cell>
          <cell r="H121" t="str">
            <v>2025-07-30</v>
          </cell>
          <cell r="I121" t="str">
            <v>11:30:12</v>
          </cell>
          <cell r="J121" t="str">
            <v>ROSSETI_KBR</v>
          </cell>
          <cell r="K121" t="str">
            <v>Долг за э/э 1235.25 руб. Отключение с 2025-08-29.</v>
          </cell>
          <cell r="L121" t="str">
            <v>доставлено</v>
          </cell>
        </row>
        <row r="122">
          <cell r="C122" t="str">
            <v>79604272722</v>
          </cell>
          <cell r="E122" t="str">
            <v>2025-08-29 1566.4</v>
          </cell>
          <cell r="F122" t="str">
            <v>2025-07-30</v>
          </cell>
          <cell r="G122" t="str">
            <v>11:30:05</v>
          </cell>
          <cell r="H122" t="str">
            <v>2025-07-30</v>
          </cell>
          <cell r="I122" t="str">
            <v>11:30:12</v>
          </cell>
          <cell r="J122" t="str">
            <v>ROSSETI_KBR</v>
          </cell>
          <cell r="K122" t="str">
            <v>Долг за э/э 1566.4 руб. Отключение с 2025-08-29.</v>
          </cell>
          <cell r="L122" t="str">
            <v>доставлено</v>
          </cell>
        </row>
        <row r="123">
          <cell r="C123" t="str">
            <v>79010079579</v>
          </cell>
          <cell r="E123" t="str">
            <v>2025-08-29 1245.45</v>
          </cell>
          <cell r="F123" t="str">
            <v>2025-07-30</v>
          </cell>
          <cell r="G123" t="str">
            <v>11:30:05</v>
          </cell>
          <cell r="H123" t="str">
            <v>2025-07-30</v>
          </cell>
          <cell r="I123" t="str">
            <v>11:30:12</v>
          </cell>
          <cell r="J123" t="str">
            <v>ROSSETI_KBR</v>
          </cell>
          <cell r="K123" t="str">
            <v>Долг за э/э 1245.45 руб. Отключение с 2025-08-29.</v>
          </cell>
          <cell r="L123" t="str">
            <v>доставлено</v>
          </cell>
        </row>
        <row r="124">
          <cell r="C124" t="str">
            <v>79604238972</v>
          </cell>
          <cell r="E124" t="str">
            <v>2025-08-29 1946.85</v>
          </cell>
          <cell r="F124" t="str">
            <v>2025-07-30</v>
          </cell>
          <cell r="G124" t="str">
            <v>11:30:05</v>
          </cell>
          <cell r="H124" t="str">
            <v>2025-07-30</v>
          </cell>
          <cell r="I124" t="str">
            <v>11:30:12</v>
          </cell>
          <cell r="J124" t="str">
            <v>ROSSETI_KBR</v>
          </cell>
          <cell r="K124" t="str">
            <v>Долг за э/э 1946.85 руб. Отключение с 2025-08-29.</v>
          </cell>
          <cell r="L124" t="str">
            <v>доставлено</v>
          </cell>
        </row>
        <row r="125">
          <cell r="C125" t="str">
            <v>79604231081</v>
          </cell>
          <cell r="E125" t="str">
            <v>2025-08-29 4658.29</v>
          </cell>
          <cell r="F125" t="str">
            <v>2025-07-30</v>
          </cell>
          <cell r="G125" t="str">
            <v>11:30:05</v>
          </cell>
          <cell r="H125" t="str">
            <v>2025-07-30</v>
          </cell>
          <cell r="I125" t="str">
            <v>11:30:12</v>
          </cell>
          <cell r="J125" t="str">
            <v>ROSSETI_KBR</v>
          </cell>
          <cell r="K125" t="str">
            <v>Долг за э/э 4658.29 руб. Отключение с 2025-08-29.</v>
          </cell>
          <cell r="L125" t="str">
            <v>доставлено</v>
          </cell>
        </row>
        <row r="126">
          <cell r="C126" t="str">
            <v>79632800512</v>
          </cell>
          <cell r="E126" t="str">
            <v>2025-08-29 1319.24</v>
          </cell>
          <cell r="F126" t="str">
            <v>2025-07-30</v>
          </cell>
          <cell r="G126" t="str">
            <v>11:30:05</v>
          </cell>
          <cell r="H126" t="str">
            <v>2025-07-30</v>
          </cell>
          <cell r="I126" t="str">
            <v>11:30:12</v>
          </cell>
          <cell r="J126" t="str">
            <v>ROSSETI_KBR</v>
          </cell>
          <cell r="K126" t="str">
            <v>Долг за э/э 1319.24 руб. Отключение с 2025-08-29.</v>
          </cell>
          <cell r="L126" t="str">
            <v>доставлено</v>
          </cell>
        </row>
        <row r="127">
          <cell r="C127" t="str">
            <v>79887266214</v>
          </cell>
          <cell r="E127" t="str">
            <v>2025-08-29 2061.45</v>
          </cell>
          <cell r="F127" t="str">
            <v>2025-07-30</v>
          </cell>
          <cell r="G127" t="str">
            <v>11:30:05</v>
          </cell>
          <cell r="H127" t="str">
            <v>2025-07-30</v>
          </cell>
          <cell r="I127" t="str">
            <v>11:30:12</v>
          </cell>
          <cell r="J127" t="str">
            <v>ROSSETI_KBR</v>
          </cell>
          <cell r="K127" t="str">
            <v>Долг за э/э 2061.45 руб. Отключение с 2025-08-29.</v>
          </cell>
          <cell r="L127" t="str">
            <v>доставлено</v>
          </cell>
        </row>
        <row r="128">
          <cell r="C128" t="str">
            <v>79034971871</v>
          </cell>
          <cell r="E128" t="str">
            <v>2025-08-29 3253.89</v>
          </cell>
          <cell r="F128" t="str">
            <v>2025-07-30</v>
          </cell>
          <cell r="G128" t="str">
            <v>11:30:05</v>
          </cell>
          <cell r="H128" t="str">
            <v>2025-07-30</v>
          </cell>
          <cell r="I128" t="str">
            <v>11:30:12</v>
          </cell>
          <cell r="J128" t="str">
            <v>ROSSETI_KBR</v>
          </cell>
          <cell r="K128" t="str">
            <v>Долг за э/э 3253.89 руб. Отключение с 2025-08-29.</v>
          </cell>
          <cell r="L128" t="str">
            <v>доставлено</v>
          </cell>
        </row>
        <row r="129">
          <cell r="C129" t="str">
            <v>79094882604</v>
          </cell>
          <cell r="E129" t="str">
            <v>2025-08-29 1984.81</v>
          </cell>
          <cell r="F129" t="str">
            <v>2025-07-30</v>
          </cell>
          <cell r="G129" t="str">
            <v>11:30:05</v>
          </cell>
          <cell r="H129" t="str">
            <v>2025-07-30</v>
          </cell>
          <cell r="I129" t="str">
            <v>11:30:12</v>
          </cell>
          <cell r="J129" t="str">
            <v>ROSSETI_KBR</v>
          </cell>
          <cell r="K129" t="str">
            <v>Долг за э/э 1984.81 руб. Отключение с 2025-08-29.</v>
          </cell>
          <cell r="L129" t="str">
            <v>доставлено</v>
          </cell>
        </row>
        <row r="130">
          <cell r="C130" t="str">
            <v>79034921195</v>
          </cell>
          <cell r="E130" t="str">
            <v>2025-08-29 2013.42</v>
          </cell>
          <cell r="F130" t="str">
            <v>2025-07-30</v>
          </cell>
          <cell r="G130" t="str">
            <v>11:30:05</v>
          </cell>
          <cell r="H130" t="str">
            <v>2025-07-30</v>
          </cell>
          <cell r="I130" t="str">
            <v>11:30:12</v>
          </cell>
          <cell r="J130" t="str">
            <v>ROSSETI_KBR</v>
          </cell>
          <cell r="K130" t="str">
            <v>Долг за э/э 2013.42 руб. Отключение с 2025-08-29.</v>
          </cell>
          <cell r="L130" t="str">
            <v>доставлено</v>
          </cell>
        </row>
        <row r="131">
          <cell r="C131" t="str">
            <v>79627729245</v>
          </cell>
          <cell r="E131" t="str">
            <v>2025-08-29 1367.08</v>
          </cell>
          <cell r="F131" t="str">
            <v>2025-07-30</v>
          </cell>
          <cell r="G131" t="str">
            <v>11:30:05</v>
          </cell>
          <cell r="H131" t="str">
            <v>2025-07-30</v>
          </cell>
          <cell r="I131" t="str">
            <v>11:30:12</v>
          </cell>
          <cell r="J131" t="str">
            <v>ROSSETI_KBR</v>
          </cell>
          <cell r="K131" t="str">
            <v>Долг за э/э 1367.08 руб. Отключение с 2025-08-29.</v>
          </cell>
          <cell r="L131" t="str">
            <v>доставлено</v>
          </cell>
        </row>
        <row r="132">
          <cell r="C132" t="str">
            <v>79034947710</v>
          </cell>
          <cell r="E132" t="str">
            <v>2025-08-29 1908.04</v>
          </cell>
          <cell r="F132" t="str">
            <v>2025-07-30</v>
          </cell>
          <cell r="G132" t="str">
            <v>11:30:05</v>
          </cell>
          <cell r="H132" t="str">
            <v>2025-07-30</v>
          </cell>
          <cell r="I132" t="str">
            <v>11:30:14</v>
          </cell>
          <cell r="J132" t="str">
            <v>ROSSETI_KBR</v>
          </cell>
          <cell r="K132" t="str">
            <v>Долг за э/э 1908.04 руб. Отключение с 2025-08-29.</v>
          </cell>
          <cell r="L132" t="str">
            <v>доставлено</v>
          </cell>
        </row>
        <row r="133">
          <cell r="C133" t="str">
            <v>79640323447</v>
          </cell>
          <cell r="E133" t="str">
            <v>2025-08-29 2380.29</v>
          </cell>
          <cell r="F133" t="str">
            <v>2025-07-30</v>
          </cell>
          <cell r="G133" t="str">
            <v>11:30:05</v>
          </cell>
          <cell r="H133" t="str">
            <v>2025-07-30</v>
          </cell>
          <cell r="I133" t="str">
            <v>11:30:17</v>
          </cell>
          <cell r="J133" t="str">
            <v>ROSSETI_KBR</v>
          </cell>
          <cell r="K133" t="str">
            <v>Долг за э/э 2380.29 руб. Отключение с 2025-08-29.</v>
          </cell>
          <cell r="L133" t="str">
            <v>доставлено</v>
          </cell>
        </row>
        <row r="134">
          <cell r="C134" t="str">
            <v>79626521402</v>
          </cell>
          <cell r="E134" t="str">
            <v>2025-08-29 2142.38</v>
          </cell>
          <cell r="F134" t="str">
            <v>2025-07-30</v>
          </cell>
          <cell r="G134" t="str">
            <v>11:30:05</v>
          </cell>
          <cell r="H134" t="str">
            <v>2025-07-30</v>
          </cell>
          <cell r="I134" t="str">
            <v>11:30:17</v>
          </cell>
          <cell r="J134" t="str">
            <v>ROSSETI_KBR</v>
          </cell>
          <cell r="K134" t="str">
            <v>Долг за э/э 2142.38 руб. Отключение с 2025-08-29.</v>
          </cell>
          <cell r="L134" t="str">
            <v>доставлено</v>
          </cell>
        </row>
        <row r="135">
          <cell r="C135" t="str">
            <v>79187239789</v>
          </cell>
          <cell r="E135" t="str">
            <v>2025-08-29 1306.52</v>
          </cell>
          <cell r="F135" t="str">
            <v>2025-07-30</v>
          </cell>
          <cell r="G135" t="str">
            <v>11:30:05</v>
          </cell>
          <cell r="H135" t="str">
            <v>2025-07-30</v>
          </cell>
          <cell r="I135" t="str">
            <v>11:30:19</v>
          </cell>
          <cell r="J135" t="str">
            <v>ROSSETI_KBR</v>
          </cell>
          <cell r="K135" t="str">
            <v>Долг за э/э 1306.52 руб. Отключение с 2025-08-29.</v>
          </cell>
          <cell r="L135" t="str">
            <v>доставлено</v>
          </cell>
        </row>
        <row r="136">
          <cell r="C136" t="str">
            <v>79631695309</v>
          </cell>
          <cell r="E136" t="str">
            <v>2025-08-29 1277.2</v>
          </cell>
          <cell r="F136" t="str">
            <v>2025-07-30</v>
          </cell>
          <cell r="G136" t="str">
            <v>11:30:05</v>
          </cell>
          <cell r="H136" t="str">
            <v>2025-07-30</v>
          </cell>
          <cell r="I136" t="str">
            <v>11:30:20</v>
          </cell>
          <cell r="J136" t="str">
            <v>ROSSETI_KBR</v>
          </cell>
          <cell r="K136" t="str">
            <v>Долг за э/э 1277.2 руб. Отключение с 2025-08-29.</v>
          </cell>
          <cell r="L136" t="str">
            <v>доставлено</v>
          </cell>
        </row>
        <row r="137">
          <cell r="C137" t="str">
            <v>79187270955</v>
          </cell>
          <cell r="E137" t="str">
            <v>2025-08-29 1589.32</v>
          </cell>
          <cell r="F137" t="str">
            <v>2025-07-30</v>
          </cell>
          <cell r="G137" t="str">
            <v>11:30:05</v>
          </cell>
          <cell r="H137" t="str">
            <v>2025-07-30</v>
          </cell>
          <cell r="I137" t="str">
            <v>11:30:28</v>
          </cell>
          <cell r="J137" t="str">
            <v>ROSSETI_KBR</v>
          </cell>
          <cell r="K137" t="str">
            <v>Долг за э/э 1589.32 руб. Отключение с 2025-08-29.</v>
          </cell>
          <cell r="L137" t="str">
            <v>доставлено</v>
          </cell>
        </row>
        <row r="138">
          <cell r="C138" t="str">
            <v>79626514209</v>
          </cell>
          <cell r="E138" t="str">
            <v>2025-08-29 1378.54</v>
          </cell>
          <cell r="F138" t="str">
            <v>2025-07-30</v>
          </cell>
          <cell r="G138" t="str">
            <v>11:30:05</v>
          </cell>
          <cell r="H138" t="str">
            <v>2025-07-30</v>
          </cell>
          <cell r="I138" t="str">
            <v>11:31:48</v>
          </cell>
          <cell r="J138" t="str">
            <v>ROSSETI_KBR</v>
          </cell>
          <cell r="K138" t="str">
            <v>Долг за э/э 1378.54 руб. Отключение с 2025-08-29.</v>
          </cell>
          <cell r="L138" t="str">
            <v>доставлено</v>
          </cell>
        </row>
        <row r="139">
          <cell r="C139" t="str">
            <v>79034894314</v>
          </cell>
          <cell r="E139" t="str">
            <v>2025-08-29 1946.35</v>
          </cell>
          <cell r="F139" t="str">
            <v>2025-07-30</v>
          </cell>
          <cell r="G139" t="str">
            <v>11:30:05</v>
          </cell>
          <cell r="H139" t="str">
            <v>2025-07-30</v>
          </cell>
          <cell r="I139" t="str">
            <v>11:32:19</v>
          </cell>
          <cell r="J139" t="str">
            <v>ROSSETI_KBR</v>
          </cell>
          <cell r="K139" t="str">
            <v>Долг за э/э 1946.35 руб. Отключение с 2025-08-29.</v>
          </cell>
          <cell r="L139" t="str">
            <v>не доставлено</v>
          </cell>
        </row>
        <row r="140">
          <cell r="C140" t="str">
            <v>79064842454</v>
          </cell>
          <cell r="E140" t="str">
            <v>2025-08-29 4987.46</v>
          </cell>
          <cell r="F140" t="str">
            <v>2025-07-30</v>
          </cell>
          <cell r="G140" t="str">
            <v>11:30:05</v>
          </cell>
          <cell r="H140" t="str">
            <v>2025-07-30</v>
          </cell>
          <cell r="I140" t="str">
            <v>11:32:19</v>
          </cell>
          <cell r="J140" t="str">
            <v>ROSSETI_KBR</v>
          </cell>
          <cell r="K140" t="str">
            <v>Долг за э/э 4987.46 руб. Отключение с 2025-08-29.</v>
          </cell>
          <cell r="L140" t="str">
            <v>не доставлено</v>
          </cell>
        </row>
        <row r="141">
          <cell r="C141" t="str">
            <v>79627728896</v>
          </cell>
          <cell r="E141" t="str">
            <v>2025-08-29 1295.19</v>
          </cell>
          <cell r="F141" t="str">
            <v>2025-07-30</v>
          </cell>
          <cell r="G141" t="str">
            <v>11:30:05</v>
          </cell>
          <cell r="H141" t="str">
            <v>2025-07-30</v>
          </cell>
          <cell r="I141" t="str">
            <v>11:44:22</v>
          </cell>
          <cell r="J141" t="str">
            <v>ROSSETI_KBR</v>
          </cell>
          <cell r="K141" t="str">
            <v>Долг за э/э 1295.19 руб. Отключение с 2025-08-29.</v>
          </cell>
          <cell r="L141" t="str">
            <v>не доставлено</v>
          </cell>
        </row>
        <row r="142">
          <cell r="C142" t="str">
            <v>79300002420</v>
          </cell>
          <cell r="E142" t="str">
            <v>2025-08-29 1857.16</v>
          </cell>
          <cell r="F142" t="str">
            <v>2025-07-30</v>
          </cell>
          <cell r="G142" t="str">
            <v>11:30:05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1857.16 руб. Отключение с 2025-08-29.</v>
          </cell>
          <cell r="L142" t="str">
            <v>отправлено</v>
          </cell>
        </row>
        <row r="143">
          <cell r="C143" t="str">
            <v>79633942009</v>
          </cell>
          <cell r="E143" t="str">
            <v>2025-08-29 3420.97</v>
          </cell>
          <cell r="F143" t="str">
            <v>2025-07-30</v>
          </cell>
          <cell r="G143" t="str">
            <v>11:30:05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3420.97 руб. Отключение с 2025-08-29.</v>
          </cell>
          <cell r="L143" t="str">
            <v>отправлено</v>
          </cell>
        </row>
        <row r="144">
          <cell r="C144" t="str">
            <v>79054690242</v>
          </cell>
          <cell r="E144" t="str">
            <v>2025-08-29 1994.15</v>
          </cell>
          <cell r="F144" t="str">
            <v>2025-07-30</v>
          </cell>
          <cell r="G144" t="str">
            <v>11:30:05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1994.15 руб. Отключение с 2025-08-29.</v>
          </cell>
          <cell r="L144" t="str">
            <v>отправлено</v>
          </cell>
        </row>
        <row r="145">
          <cell r="C145" t="str">
            <v>79640411721</v>
          </cell>
          <cell r="E145" t="str">
            <v>2025-08-29 1525.05</v>
          </cell>
          <cell r="F145" t="str">
            <v>2025-07-30</v>
          </cell>
          <cell r="G145" t="str">
            <v>11:30:05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1525.05 руб. Отключение с 2025-08-29.</v>
          </cell>
          <cell r="L145" t="str">
            <v>отправлено</v>
          </cell>
        </row>
        <row r="146">
          <cell r="C146" t="str">
            <v>79034938210</v>
          </cell>
          <cell r="E146" t="str">
            <v>2025-08-29 1474.2</v>
          </cell>
          <cell r="F146" t="str">
            <v>2025-07-30</v>
          </cell>
          <cell r="G146" t="str">
            <v>11:30:05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1474.2 руб. Отключение с 2025-08-29.</v>
          </cell>
          <cell r="L146" t="str">
            <v>отправлено</v>
          </cell>
        </row>
        <row r="147">
          <cell r="C147" t="str">
            <v>79624373739</v>
          </cell>
          <cell r="E147" t="str">
            <v>2025-08-29 6342.75</v>
          </cell>
          <cell r="F147" t="str">
            <v>2025-07-30</v>
          </cell>
          <cell r="G147" t="str">
            <v>11:30:05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6342.75 руб. Отключение с 2025-08-29.</v>
          </cell>
          <cell r="L147" t="str">
            <v>отправлено</v>
          </cell>
        </row>
        <row r="148">
          <cell r="C148" t="str">
            <v>79034958867</v>
          </cell>
          <cell r="E148" t="str">
            <v>2025-08-29 1219.05</v>
          </cell>
          <cell r="F148" t="str">
            <v>2025-07-30</v>
          </cell>
          <cell r="G148" t="str">
            <v>11:30:05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1219.05 руб. Отключение с 2025-08-29.</v>
          </cell>
          <cell r="L148" t="str">
            <v>отправлено</v>
          </cell>
        </row>
        <row r="149">
          <cell r="C149" t="str">
            <v>79064842398</v>
          </cell>
          <cell r="E149" t="str">
            <v>2025-08-29 2009.05</v>
          </cell>
          <cell r="F149" t="str">
            <v>2025-07-30</v>
          </cell>
          <cell r="G149" t="str">
            <v>11:30:05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2009.05 руб. Отключение с 2025-08-29.</v>
          </cell>
          <cell r="L149" t="str">
            <v>отправлено</v>
          </cell>
        </row>
        <row r="150">
          <cell r="C150" t="str">
            <v>79226763823</v>
          </cell>
          <cell r="E150" t="str">
            <v>2025-08-29 2033.08</v>
          </cell>
          <cell r="F150" t="str">
            <v>2025-07-30</v>
          </cell>
          <cell r="G150" t="str">
            <v>11:30:06</v>
          </cell>
          <cell r="H150" t="str">
            <v>2025-07-30</v>
          </cell>
          <cell r="I150" t="str">
            <v>11:30:07</v>
          </cell>
          <cell r="J150" t="str">
            <v>ROSSETI_KBR</v>
          </cell>
          <cell r="K150" t="str">
            <v>Долг за э/э 2033.08 руб. Отключение с 2025-08-29.</v>
          </cell>
          <cell r="L150" t="str">
            <v>доставлено</v>
          </cell>
        </row>
        <row r="151">
          <cell r="C151" t="str">
            <v>79386948448</v>
          </cell>
          <cell r="E151" t="str">
            <v>2025-08-29 2101.77</v>
          </cell>
          <cell r="F151" t="str">
            <v>2025-07-30</v>
          </cell>
          <cell r="G151" t="str">
            <v>11:30:06</v>
          </cell>
          <cell r="H151" t="str">
            <v>2025-07-30</v>
          </cell>
          <cell r="I151" t="str">
            <v>11:30:07</v>
          </cell>
          <cell r="J151" t="str">
            <v>ROSSETI_KBR</v>
          </cell>
          <cell r="K151" t="str">
            <v>Долг за э/э 2101.77 руб. Отключение с 2025-08-29.</v>
          </cell>
          <cell r="L151" t="str">
            <v>доставлено</v>
          </cell>
        </row>
        <row r="152">
          <cell r="C152" t="str">
            <v>79287169196</v>
          </cell>
          <cell r="E152" t="str">
            <v>2025-08-29 1547.1</v>
          </cell>
          <cell r="F152" t="str">
            <v>2025-07-30</v>
          </cell>
          <cell r="G152" t="str">
            <v>11:30:06</v>
          </cell>
          <cell r="H152" t="str">
            <v>2025-07-30</v>
          </cell>
          <cell r="I152" t="str">
            <v>11:30:07</v>
          </cell>
          <cell r="J152" t="str">
            <v>ROSSETI_KBR</v>
          </cell>
          <cell r="K152" t="str">
            <v>Долг за э/э 1547.1 руб. Отключение с 2025-08-29.</v>
          </cell>
          <cell r="L152" t="str">
            <v>доставлено</v>
          </cell>
        </row>
        <row r="153">
          <cell r="C153" t="str">
            <v>79280805647</v>
          </cell>
          <cell r="E153" t="str">
            <v>2025-08-29 1652.4</v>
          </cell>
          <cell r="F153" t="str">
            <v>2025-07-30</v>
          </cell>
          <cell r="G153" t="str">
            <v>11:30:06</v>
          </cell>
          <cell r="H153" t="str">
            <v>2025-07-30</v>
          </cell>
          <cell r="I153" t="str">
            <v>11:30:07</v>
          </cell>
          <cell r="J153" t="str">
            <v>ROSSETI_KBR</v>
          </cell>
          <cell r="K153" t="str">
            <v>Долг за э/э 1652.4 руб. Отключение с 2025-08-29.</v>
          </cell>
          <cell r="L153" t="str">
            <v>доставлено</v>
          </cell>
        </row>
        <row r="154">
          <cell r="C154" t="str">
            <v>79287159934</v>
          </cell>
          <cell r="E154" t="str">
            <v>2025-08-29 2944.56</v>
          </cell>
          <cell r="F154" t="str">
            <v>2025-07-30</v>
          </cell>
          <cell r="G154" t="str">
            <v>11:30:06</v>
          </cell>
          <cell r="H154" t="str">
            <v>2025-07-30</v>
          </cell>
          <cell r="I154" t="str">
            <v>11:30:08</v>
          </cell>
          <cell r="J154" t="str">
            <v>ROSSETI_KBR</v>
          </cell>
          <cell r="K154" t="str">
            <v>Долг за э/э 2944.56 руб. Отключение с 2025-08-29.</v>
          </cell>
          <cell r="L154" t="str">
            <v>доставлено</v>
          </cell>
        </row>
        <row r="155">
          <cell r="C155" t="str">
            <v>79887248457</v>
          </cell>
          <cell r="E155" t="str">
            <v>2025-08-29 1412.85</v>
          </cell>
          <cell r="F155" t="str">
            <v>2025-07-30</v>
          </cell>
          <cell r="G155" t="str">
            <v>11:30:06</v>
          </cell>
          <cell r="H155" t="str">
            <v>2025-07-30</v>
          </cell>
          <cell r="I155" t="str">
            <v>11:30:09</v>
          </cell>
          <cell r="J155" t="str">
            <v>ROSSETI_KBR</v>
          </cell>
          <cell r="K155" t="str">
            <v>Долг за э/э 1412.85 руб. Отключение с 2025-08-29.</v>
          </cell>
          <cell r="L155" t="str">
            <v>доставлено</v>
          </cell>
        </row>
        <row r="156">
          <cell r="C156" t="str">
            <v>79996529685</v>
          </cell>
          <cell r="E156" t="str">
            <v>2025-08-29 1346.96</v>
          </cell>
          <cell r="F156" t="str">
            <v>2025-07-30</v>
          </cell>
          <cell r="G156" t="str">
            <v>11:30:06</v>
          </cell>
          <cell r="H156" t="str">
            <v>2025-07-30</v>
          </cell>
          <cell r="I156" t="str">
            <v>11:30:09</v>
          </cell>
          <cell r="J156" t="str">
            <v>ROSSETI_KBR</v>
          </cell>
          <cell r="K156" t="str">
            <v>Долг за э/э 1346.96 руб. Отключение с 2025-08-29.</v>
          </cell>
          <cell r="L156" t="str">
            <v>доставлено</v>
          </cell>
        </row>
        <row r="157">
          <cell r="C157" t="str">
            <v>79889215217</v>
          </cell>
          <cell r="E157" t="str">
            <v>2025-08-29 2277.3</v>
          </cell>
          <cell r="F157" t="str">
            <v>2025-07-30</v>
          </cell>
          <cell r="G157" t="str">
            <v>11:30:06</v>
          </cell>
          <cell r="H157" t="str">
            <v>2025-07-30</v>
          </cell>
          <cell r="I157" t="str">
            <v>11:30:09</v>
          </cell>
          <cell r="J157" t="str">
            <v>ROSSETI_KBR</v>
          </cell>
          <cell r="K157" t="str">
            <v>Долг за э/э 2277.3 руб. Отключение с 2025-08-29.</v>
          </cell>
          <cell r="L157" t="str">
            <v>доставлено</v>
          </cell>
        </row>
        <row r="158">
          <cell r="C158" t="str">
            <v>79604241273</v>
          </cell>
          <cell r="E158" t="str">
            <v>2025-08-29 1482.73</v>
          </cell>
          <cell r="F158" t="str">
            <v>2025-07-30</v>
          </cell>
          <cell r="G158" t="str">
            <v>11:30:06</v>
          </cell>
          <cell r="H158" t="str">
            <v>2025-07-30</v>
          </cell>
          <cell r="I158" t="str">
            <v>11:30:09</v>
          </cell>
          <cell r="J158" t="str">
            <v>ROSSETI_KBR</v>
          </cell>
          <cell r="K158" t="str">
            <v>Долг за э/э 1482.73 руб. Отключение с 2025-08-29.</v>
          </cell>
          <cell r="L158" t="str">
            <v>доставлено</v>
          </cell>
        </row>
        <row r="159">
          <cell r="C159" t="str">
            <v>79889387078</v>
          </cell>
          <cell r="E159" t="str">
            <v>2025-08-29 4920.75</v>
          </cell>
          <cell r="F159" t="str">
            <v>2025-07-30</v>
          </cell>
          <cell r="G159" t="str">
            <v>11:30:06</v>
          </cell>
          <cell r="H159" t="str">
            <v>2025-07-30</v>
          </cell>
          <cell r="I159" t="str">
            <v>11:30:10</v>
          </cell>
          <cell r="J159" t="str">
            <v>ROSSETI_KBR</v>
          </cell>
          <cell r="K159" t="str">
            <v>Долг за э/э 4920.75 руб. Отключение с 2025-08-29.</v>
          </cell>
          <cell r="L159" t="str">
            <v>доставлено</v>
          </cell>
        </row>
        <row r="160">
          <cell r="C160" t="str">
            <v>79654968040</v>
          </cell>
          <cell r="E160" t="str">
            <v>2025-08-29 1858.04</v>
          </cell>
          <cell r="F160" t="str">
            <v>2025-07-30</v>
          </cell>
          <cell r="G160" t="str">
            <v>11:30:06</v>
          </cell>
          <cell r="H160" t="str">
            <v>2025-07-30</v>
          </cell>
          <cell r="I160" t="str">
            <v>11:30:10</v>
          </cell>
          <cell r="J160" t="str">
            <v>ROSSETI_KBR</v>
          </cell>
          <cell r="K160" t="str">
            <v>Долг за э/э 1858.04 руб. Отключение с 2025-08-29.</v>
          </cell>
          <cell r="L160" t="str">
            <v>доставлено</v>
          </cell>
        </row>
        <row r="161">
          <cell r="C161" t="str">
            <v>79674226579</v>
          </cell>
          <cell r="E161" t="str">
            <v>2025-08-29 1687.14</v>
          </cell>
          <cell r="F161" t="str">
            <v>2025-07-30</v>
          </cell>
          <cell r="G161" t="str">
            <v>11:30:06</v>
          </cell>
          <cell r="H161" t="str">
            <v>2025-07-30</v>
          </cell>
          <cell r="I161" t="str">
            <v>11:30:10</v>
          </cell>
          <cell r="J161" t="str">
            <v>ROSSETI_KBR</v>
          </cell>
          <cell r="K161" t="str">
            <v>Долг за э/э 1687.14 руб. Отключение с 2025-08-29.</v>
          </cell>
          <cell r="L161" t="str">
            <v>доставлено</v>
          </cell>
        </row>
        <row r="162">
          <cell r="C162" t="str">
            <v>79061892258</v>
          </cell>
          <cell r="E162" t="str">
            <v>2025-08-29 2780.17</v>
          </cell>
          <cell r="F162" t="str">
            <v>2025-07-30</v>
          </cell>
          <cell r="G162" t="str">
            <v>11:30:06</v>
          </cell>
          <cell r="H162" t="str">
            <v>2025-07-30</v>
          </cell>
          <cell r="I162" t="str">
            <v>11:30:10</v>
          </cell>
          <cell r="J162" t="str">
            <v>ROSSETI_KBR</v>
          </cell>
          <cell r="K162" t="str">
            <v>Долг за э/э 2780.17 руб. Отключение с 2025-08-29.</v>
          </cell>
          <cell r="L162" t="str">
            <v>доставлено</v>
          </cell>
        </row>
        <row r="163">
          <cell r="C163" t="str">
            <v>79632807541</v>
          </cell>
          <cell r="E163" t="str">
            <v>2025-08-29 1724.04</v>
          </cell>
          <cell r="F163" t="str">
            <v>2025-07-30</v>
          </cell>
          <cell r="G163" t="str">
            <v>11:30:06</v>
          </cell>
          <cell r="H163" t="str">
            <v>2025-07-30</v>
          </cell>
          <cell r="I163" t="str">
            <v>11:30:10</v>
          </cell>
          <cell r="J163" t="str">
            <v>ROSSETI_KBR</v>
          </cell>
          <cell r="K163" t="str">
            <v>Долг за э/э 1724.04 руб. Отключение с 2025-08-29.</v>
          </cell>
          <cell r="L163" t="str">
            <v>доставлено</v>
          </cell>
        </row>
        <row r="164">
          <cell r="C164" t="str">
            <v>79055898001</v>
          </cell>
          <cell r="E164" t="str">
            <v>2025-08-29 1865.78</v>
          </cell>
          <cell r="F164" t="str">
            <v>2025-07-30</v>
          </cell>
          <cell r="G164" t="str">
            <v>11:30:06</v>
          </cell>
          <cell r="H164" t="str">
            <v>2025-07-30</v>
          </cell>
          <cell r="I164" t="str">
            <v>11:30:10</v>
          </cell>
          <cell r="J164" t="str">
            <v>ROSSETI_KBR</v>
          </cell>
          <cell r="K164" t="str">
            <v>Долг за э/э 1865.78 руб. Отключение с 2025-08-29.</v>
          </cell>
          <cell r="L164" t="str">
            <v>доставлено</v>
          </cell>
        </row>
        <row r="165">
          <cell r="C165" t="str">
            <v>79654958759</v>
          </cell>
          <cell r="E165" t="str">
            <v>2025-08-29 1746.82</v>
          </cell>
          <cell r="F165" t="str">
            <v>2025-07-30</v>
          </cell>
          <cell r="G165" t="str">
            <v>11:30:06</v>
          </cell>
          <cell r="H165" t="str">
            <v>2025-07-30</v>
          </cell>
          <cell r="I165" t="str">
            <v>11:30:10</v>
          </cell>
          <cell r="J165" t="str">
            <v>ROSSETI_KBR</v>
          </cell>
          <cell r="K165" t="str">
            <v>Долг за э/э 1746.82 руб. Отключение с 2025-08-29.</v>
          </cell>
          <cell r="L165" t="str">
            <v>доставлено</v>
          </cell>
        </row>
        <row r="166">
          <cell r="C166" t="str">
            <v>79034947118</v>
          </cell>
          <cell r="E166" t="str">
            <v>2025-08-29 1833.04</v>
          </cell>
          <cell r="F166" t="str">
            <v>2025-07-30</v>
          </cell>
          <cell r="G166" t="str">
            <v>11:30:06</v>
          </cell>
          <cell r="H166" t="str">
            <v>2025-07-30</v>
          </cell>
          <cell r="I166" t="str">
            <v>11:30:10</v>
          </cell>
          <cell r="J166" t="str">
            <v>ROSSETI_KBR</v>
          </cell>
          <cell r="K166" t="str">
            <v>Долг за э/э 1833.04 руб. Отключение с 2025-08-29.</v>
          </cell>
          <cell r="L166" t="str">
            <v>доставлено</v>
          </cell>
        </row>
        <row r="167">
          <cell r="C167" t="str">
            <v>79604249992</v>
          </cell>
          <cell r="E167" t="str">
            <v>2025-08-29 2081.65</v>
          </cell>
          <cell r="F167" t="str">
            <v>2025-07-30</v>
          </cell>
          <cell r="G167" t="str">
            <v>11:30:06</v>
          </cell>
          <cell r="H167" t="str">
            <v>2025-07-30</v>
          </cell>
          <cell r="I167" t="str">
            <v>11:30:10</v>
          </cell>
          <cell r="J167" t="str">
            <v>ROSSETI_KBR</v>
          </cell>
          <cell r="K167" t="str">
            <v>Долг за э/э 2081.65 руб. Отключение с 2025-08-29.</v>
          </cell>
          <cell r="L167" t="str">
            <v>доставлено</v>
          </cell>
        </row>
        <row r="168">
          <cell r="C168" t="str">
            <v>79887280962</v>
          </cell>
          <cell r="E168" t="str">
            <v>2025-08-29 437.52</v>
          </cell>
          <cell r="F168" t="str">
            <v>2025-07-30</v>
          </cell>
          <cell r="G168" t="str">
            <v>11:30:06</v>
          </cell>
          <cell r="H168" t="str">
            <v>2025-07-30</v>
          </cell>
          <cell r="I168" t="str">
            <v>11:30:10</v>
          </cell>
          <cell r="J168" t="str">
            <v>ROSSETI_KBR</v>
          </cell>
          <cell r="K168" t="str">
            <v>Долг за э/э 437.52 руб. Отключение с 2025-08-29.</v>
          </cell>
          <cell r="L168" t="str">
            <v>доставлено</v>
          </cell>
        </row>
        <row r="169">
          <cell r="C169" t="str">
            <v>79038420007</v>
          </cell>
          <cell r="E169" t="str">
            <v>2025-08-29 3376.18</v>
          </cell>
          <cell r="F169" t="str">
            <v>2025-07-30</v>
          </cell>
          <cell r="G169" t="str">
            <v>11:30:06</v>
          </cell>
          <cell r="H169" t="str">
            <v>2025-07-30</v>
          </cell>
          <cell r="I169" t="str">
            <v>11:30:10</v>
          </cell>
          <cell r="J169" t="str">
            <v>ROSSETI_KBR</v>
          </cell>
          <cell r="K169" t="str">
            <v>Долг за э/э 3376.18 руб. Отключение с 2025-08-29.</v>
          </cell>
          <cell r="L169" t="str">
            <v>доставлено</v>
          </cell>
        </row>
        <row r="170">
          <cell r="C170" t="str">
            <v>79631694769</v>
          </cell>
          <cell r="E170" t="str">
            <v>2025-08-29 1543.27</v>
          </cell>
          <cell r="F170" t="str">
            <v>2025-07-30</v>
          </cell>
          <cell r="G170" t="str">
            <v>11:30:06</v>
          </cell>
          <cell r="H170" t="str">
            <v>2025-07-30</v>
          </cell>
          <cell r="I170" t="str">
            <v>11:30:12</v>
          </cell>
          <cell r="J170" t="str">
            <v>ROSSETI_KBR</v>
          </cell>
          <cell r="K170" t="str">
            <v>Долг за э/э 1543.27 руб. Отключение с 2025-08-29.</v>
          </cell>
          <cell r="L170" t="str">
            <v>доставлено</v>
          </cell>
        </row>
        <row r="171">
          <cell r="C171" t="str">
            <v>79631656079</v>
          </cell>
          <cell r="E171" t="str">
            <v>2025-08-29 1219.76</v>
          </cell>
          <cell r="F171" t="str">
            <v>2025-07-30</v>
          </cell>
          <cell r="G171" t="str">
            <v>11:30:06</v>
          </cell>
          <cell r="H171" t="str">
            <v>2025-07-30</v>
          </cell>
          <cell r="I171" t="str">
            <v>11:30:12</v>
          </cell>
          <cell r="J171" t="str">
            <v>ROSSETI_KBR</v>
          </cell>
          <cell r="K171" t="str">
            <v>Долг за э/э 1219.76 руб. Отключение с 2025-08-29.</v>
          </cell>
          <cell r="L171" t="str">
            <v>доставлено</v>
          </cell>
        </row>
        <row r="172">
          <cell r="C172" t="str">
            <v>79640360026</v>
          </cell>
          <cell r="E172" t="str">
            <v>2025-08-29 1536.67</v>
          </cell>
          <cell r="F172" t="str">
            <v>2025-07-30</v>
          </cell>
          <cell r="G172" t="str">
            <v>11:30:06</v>
          </cell>
          <cell r="H172" t="str">
            <v>2025-07-30</v>
          </cell>
          <cell r="I172" t="str">
            <v>11:30:12</v>
          </cell>
          <cell r="J172" t="str">
            <v>ROSSETI_KBR</v>
          </cell>
          <cell r="K172" t="str">
            <v>Долг за э/э 1536.67 руб. Отключение с 2025-08-29.</v>
          </cell>
          <cell r="L172" t="str">
            <v>доставлено</v>
          </cell>
        </row>
        <row r="173">
          <cell r="C173" t="str">
            <v>79094882299</v>
          </cell>
          <cell r="E173" t="str">
            <v>2025-08-29 1481.71</v>
          </cell>
          <cell r="F173" t="str">
            <v>2025-07-30</v>
          </cell>
          <cell r="G173" t="str">
            <v>11:30:06</v>
          </cell>
          <cell r="H173" t="str">
            <v>2025-07-30</v>
          </cell>
          <cell r="I173" t="str">
            <v>11:30:12</v>
          </cell>
          <cell r="J173" t="str">
            <v>ROSSETI_KBR</v>
          </cell>
          <cell r="K173" t="str">
            <v>Долг за э/э 1481.71 руб. Отключение с 2025-08-29.</v>
          </cell>
          <cell r="L173" t="str">
            <v>доставлено</v>
          </cell>
        </row>
        <row r="174">
          <cell r="C174" t="str">
            <v>79631695621</v>
          </cell>
          <cell r="E174" t="str">
            <v>2025-08-29 8172.4</v>
          </cell>
          <cell r="F174" t="str">
            <v>2025-07-30</v>
          </cell>
          <cell r="G174" t="str">
            <v>11:30:06</v>
          </cell>
          <cell r="H174" t="str">
            <v>2025-07-30</v>
          </cell>
          <cell r="I174" t="str">
            <v>11:30:12</v>
          </cell>
          <cell r="J174" t="str">
            <v>ROSSETI_KBR</v>
          </cell>
          <cell r="K174" t="str">
            <v>Долг за э/э 8172.4 руб. Отключение с 2025-08-29.</v>
          </cell>
          <cell r="L174" t="str">
            <v>доставлено</v>
          </cell>
        </row>
        <row r="175">
          <cell r="C175" t="str">
            <v>79054353008</v>
          </cell>
          <cell r="E175" t="str">
            <v>2025-08-29 2558.55</v>
          </cell>
          <cell r="F175" t="str">
            <v>2025-07-30</v>
          </cell>
          <cell r="G175" t="str">
            <v>11:30:06</v>
          </cell>
          <cell r="H175" t="str">
            <v>2025-07-30</v>
          </cell>
          <cell r="I175" t="str">
            <v>11:30:12</v>
          </cell>
          <cell r="J175" t="str">
            <v>ROSSETI_KBR</v>
          </cell>
          <cell r="K175" t="str">
            <v>Долг за э/э 2558.55 руб. Отключение с 2025-08-29.</v>
          </cell>
          <cell r="L175" t="str">
            <v>доставлено</v>
          </cell>
        </row>
        <row r="176">
          <cell r="C176" t="str">
            <v>79034916763</v>
          </cell>
          <cell r="E176" t="str">
            <v>2025-08-29 1206.13</v>
          </cell>
          <cell r="F176" t="str">
            <v>2025-07-30</v>
          </cell>
          <cell r="G176" t="str">
            <v>11:30:06</v>
          </cell>
          <cell r="H176" t="str">
            <v>2025-07-30</v>
          </cell>
          <cell r="I176" t="str">
            <v>11:30:12</v>
          </cell>
          <cell r="J176" t="str">
            <v>ROSSETI_KBR</v>
          </cell>
          <cell r="K176" t="str">
            <v>Долг за э/э 1206.13 руб. Отключение с 2025-08-29.</v>
          </cell>
          <cell r="L176" t="str">
            <v>доставлено</v>
          </cell>
        </row>
        <row r="177">
          <cell r="C177" t="str">
            <v>79631654828</v>
          </cell>
          <cell r="E177" t="str">
            <v>2025-08-29 1429.65</v>
          </cell>
          <cell r="F177" t="str">
            <v>2025-07-30</v>
          </cell>
          <cell r="G177" t="str">
            <v>11:30:06</v>
          </cell>
          <cell r="H177" t="str">
            <v>2025-07-30</v>
          </cell>
          <cell r="I177" t="str">
            <v>11:30:12</v>
          </cell>
          <cell r="J177" t="str">
            <v>ROSSETI_KBR</v>
          </cell>
          <cell r="K177" t="str">
            <v>Долг за э/э 1429.65 руб. Отключение с 2025-08-29.</v>
          </cell>
          <cell r="L177" t="str">
            <v>доставлено</v>
          </cell>
        </row>
        <row r="178">
          <cell r="C178" t="str">
            <v>79640410715</v>
          </cell>
          <cell r="E178" t="str">
            <v>2025-08-29 1796.55</v>
          </cell>
          <cell r="F178" t="str">
            <v>2025-07-30</v>
          </cell>
          <cell r="G178" t="str">
            <v>11:30:06</v>
          </cell>
          <cell r="H178" t="str">
            <v>2025-07-30</v>
          </cell>
          <cell r="I178" t="str">
            <v>11:30:12</v>
          </cell>
          <cell r="J178" t="str">
            <v>ROSSETI_KBR</v>
          </cell>
          <cell r="K178" t="str">
            <v>Долг за э/э 1796.55 руб. Отключение с 2025-08-29.</v>
          </cell>
          <cell r="L178" t="str">
            <v>доставлено</v>
          </cell>
        </row>
        <row r="179">
          <cell r="C179" t="str">
            <v>79633924449</v>
          </cell>
          <cell r="E179" t="str">
            <v>2025-08-29 1599.9</v>
          </cell>
          <cell r="F179" t="str">
            <v>2025-07-30</v>
          </cell>
          <cell r="G179" t="str">
            <v>11:30:06</v>
          </cell>
          <cell r="H179" t="str">
            <v>2025-07-30</v>
          </cell>
          <cell r="I179" t="str">
            <v>11:30:12</v>
          </cell>
          <cell r="J179" t="str">
            <v>ROSSETI_KBR</v>
          </cell>
          <cell r="K179" t="str">
            <v>Долг за э/э 1599.9 руб. Отключение с 2025-08-29.</v>
          </cell>
          <cell r="L179" t="str">
            <v>доставлено</v>
          </cell>
        </row>
        <row r="180">
          <cell r="C180" t="str">
            <v>79624327771</v>
          </cell>
          <cell r="E180" t="str">
            <v>2025-08-29 1476.79</v>
          </cell>
          <cell r="F180" t="str">
            <v>2025-07-30</v>
          </cell>
          <cell r="G180" t="str">
            <v>11:30:06</v>
          </cell>
          <cell r="H180" t="str">
            <v>2025-07-30</v>
          </cell>
          <cell r="I180" t="str">
            <v>11:30:12</v>
          </cell>
          <cell r="J180" t="str">
            <v>ROSSETI_KBR</v>
          </cell>
          <cell r="K180" t="str">
            <v>Долг за э/э 1476.79 руб. Отключение с 2025-08-29.</v>
          </cell>
          <cell r="L180" t="str">
            <v>доставлено</v>
          </cell>
        </row>
        <row r="181">
          <cell r="C181" t="str">
            <v>79674246794</v>
          </cell>
          <cell r="E181" t="str">
            <v>2025-08-29 2232.44</v>
          </cell>
          <cell r="F181" t="str">
            <v>2025-07-30</v>
          </cell>
          <cell r="G181" t="str">
            <v>11:30:06</v>
          </cell>
          <cell r="H181" t="str">
            <v>2025-07-30</v>
          </cell>
          <cell r="I181" t="str">
            <v>11:30:12</v>
          </cell>
          <cell r="J181" t="str">
            <v>ROSSETI_KBR</v>
          </cell>
          <cell r="K181" t="str">
            <v>Долг за э/э 2232.44 руб. Отключение с 2025-08-29.</v>
          </cell>
          <cell r="L181" t="str">
            <v>доставлено</v>
          </cell>
        </row>
        <row r="182">
          <cell r="C182" t="str">
            <v>79632817758</v>
          </cell>
          <cell r="E182" t="str">
            <v>2025-08-29 1826.55</v>
          </cell>
          <cell r="F182" t="str">
            <v>2025-07-30</v>
          </cell>
          <cell r="G182" t="str">
            <v>11:30:06</v>
          </cell>
          <cell r="H182" t="str">
            <v>2025-07-30</v>
          </cell>
          <cell r="I182" t="str">
            <v>11:30:12</v>
          </cell>
          <cell r="J182" t="str">
            <v>ROSSETI_KBR</v>
          </cell>
          <cell r="K182" t="str">
            <v>Долг за э/э 1826.55 руб. Отключение с 2025-08-29.</v>
          </cell>
          <cell r="L182" t="str">
            <v>доставлено</v>
          </cell>
        </row>
        <row r="183">
          <cell r="C183" t="str">
            <v>79632802517</v>
          </cell>
          <cell r="E183" t="str">
            <v>2025-08-29 1231.78</v>
          </cell>
          <cell r="F183" t="str">
            <v>2025-07-30</v>
          </cell>
          <cell r="G183" t="str">
            <v>11:30:06</v>
          </cell>
          <cell r="H183" t="str">
            <v>2025-07-30</v>
          </cell>
          <cell r="I183" t="str">
            <v>11:30:12</v>
          </cell>
          <cell r="J183" t="str">
            <v>ROSSETI_KBR</v>
          </cell>
          <cell r="K183" t="str">
            <v>Долг за э/э 1231.78 руб. Отключение с 2025-08-29.</v>
          </cell>
          <cell r="L183" t="str">
            <v>доставлено</v>
          </cell>
        </row>
        <row r="184">
          <cell r="C184" t="str">
            <v>79064857269</v>
          </cell>
          <cell r="E184" t="str">
            <v>2025-08-29 1478.25</v>
          </cell>
          <cell r="F184" t="str">
            <v>2025-07-30</v>
          </cell>
          <cell r="G184" t="str">
            <v>11:30:06</v>
          </cell>
          <cell r="H184" t="str">
            <v>2025-07-30</v>
          </cell>
          <cell r="I184" t="str">
            <v>11:30:15</v>
          </cell>
          <cell r="J184" t="str">
            <v>ROSSETI_KBR</v>
          </cell>
          <cell r="K184" t="str">
            <v>Долг за э/э 1478.25 руб. Отключение с 2025-08-29.</v>
          </cell>
          <cell r="L184" t="str">
            <v>доставлено</v>
          </cell>
        </row>
        <row r="185">
          <cell r="C185" t="str">
            <v>79674193984</v>
          </cell>
          <cell r="E185" t="str">
            <v>2025-08-29 2363.1</v>
          </cell>
          <cell r="F185" t="str">
            <v>2025-07-30</v>
          </cell>
          <cell r="G185" t="str">
            <v>11:30:06</v>
          </cell>
          <cell r="H185" t="str">
            <v>2025-07-30</v>
          </cell>
          <cell r="I185" t="str">
            <v>11:30:17</v>
          </cell>
          <cell r="J185" t="str">
            <v>ROSSETI_KBR</v>
          </cell>
          <cell r="K185" t="str">
            <v>Долг за э/э 2363.1 руб. Отключение с 2025-08-29.</v>
          </cell>
          <cell r="L185" t="str">
            <v>доставлено</v>
          </cell>
        </row>
        <row r="186">
          <cell r="C186" t="str">
            <v>79640364040</v>
          </cell>
          <cell r="E186" t="str">
            <v>2025-08-29 1792.09</v>
          </cell>
          <cell r="F186" t="str">
            <v>2025-07-30</v>
          </cell>
          <cell r="G186" t="str">
            <v>11:30:06</v>
          </cell>
          <cell r="H186" t="str">
            <v>2025-07-30</v>
          </cell>
          <cell r="I186" t="str">
            <v>11:30:22</v>
          </cell>
          <cell r="J186" t="str">
            <v>ROSSETI_KBR</v>
          </cell>
          <cell r="K186" t="str">
            <v>Долг за э/э 1792.09 руб. Отключение с 2025-08-29.</v>
          </cell>
          <cell r="L186" t="str">
            <v>доставлено</v>
          </cell>
        </row>
        <row r="187">
          <cell r="C187" t="str">
            <v>79938887222</v>
          </cell>
          <cell r="E187" t="str">
            <v>2025-08-29 2689.09</v>
          </cell>
          <cell r="F187" t="str">
            <v>2025-07-30</v>
          </cell>
          <cell r="G187" t="str">
            <v>11:30:06</v>
          </cell>
          <cell r="H187" t="str">
            <v>2025-07-30</v>
          </cell>
          <cell r="I187" t="str">
            <v>11:30:27</v>
          </cell>
          <cell r="J187" t="str">
            <v>ROSSETI_KBR</v>
          </cell>
          <cell r="K187" t="str">
            <v>Долг за э/э 2689.09 руб. Отключение с 2025-08-29.</v>
          </cell>
          <cell r="L187" t="str">
            <v>доставлено</v>
          </cell>
        </row>
        <row r="188">
          <cell r="C188" t="str">
            <v>79034933910</v>
          </cell>
          <cell r="E188" t="str">
            <v>2025-08-29 3082.24</v>
          </cell>
          <cell r="F188" t="str">
            <v>2025-07-30</v>
          </cell>
          <cell r="G188" t="str">
            <v>11:30:06</v>
          </cell>
          <cell r="H188" t="str">
            <v>2025-07-30</v>
          </cell>
          <cell r="I188" t="str">
            <v>11:30:44</v>
          </cell>
          <cell r="J188" t="str">
            <v>ROSSETI_KBR</v>
          </cell>
          <cell r="K188" t="str">
            <v>Долг за э/э 3082.24 руб. Отключение с 2025-08-29.</v>
          </cell>
          <cell r="L188" t="str">
            <v>доставлено</v>
          </cell>
        </row>
        <row r="189">
          <cell r="C189" t="str">
            <v>79054444155</v>
          </cell>
          <cell r="E189" t="str">
            <v>2025-08-29 2163.44</v>
          </cell>
          <cell r="F189" t="str">
            <v>2025-07-30</v>
          </cell>
          <cell r="G189" t="str">
            <v>11:30:06</v>
          </cell>
          <cell r="H189" t="str">
            <v>2025-07-30</v>
          </cell>
          <cell r="I189" t="str">
            <v>11:31:35</v>
          </cell>
          <cell r="J189" t="str">
            <v>ROSSETI_KBR</v>
          </cell>
          <cell r="K189" t="str">
            <v>Долг за э/э 2163.44 руб. Отключение с 2025-08-29.</v>
          </cell>
          <cell r="L189" t="str">
            <v>доставлено</v>
          </cell>
        </row>
        <row r="190">
          <cell r="C190" t="str">
            <v>79674119593</v>
          </cell>
          <cell r="E190" t="str">
            <v>2025-08-29 2685.88</v>
          </cell>
          <cell r="F190" t="str">
            <v>2025-07-30</v>
          </cell>
          <cell r="G190" t="str">
            <v>11:30:06</v>
          </cell>
          <cell r="H190" t="str">
            <v>2025-07-30</v>
          </cell>
          <cell r="I190" t="str">
            <v>11:33:21</v>
          </cell>
          <cell r="J190" t="str">
            <v>ROSSETI_KBR</v>
          </cell>
          <cell r="K190" t="str">
            <v>Долг за э/э 2685.88 руб. Отключение с 2025-08-29.</v>
          </cell>
          <cell r="L190" t="str">
            <v>не доставлено</v>
          </cell>
        </row>
        <row r="191">
          <cell r="C191" t="str">
            <v>79094901237</v>
          </cell>
          <cell r="E191" t="str">
            <v>2025-08-29 1272.85</v>
          </cell>
          <cell r="F191" t="str">
            <v>2025-07-30</v>
          </cell>
          <cell r="G191" t="str">
            <v>11:30:06</v>
          </cell>
          <cell r="H191" t="str">
            <v>2025-07-30</v>
          </cell>
          <cell r="I191" t="str">
            <v>11:45:10</v>
          </cell>
          <cell r="J191" t="str">
            <v>ROSSETI_KBR</v>
          </cell>
          <cell r="K191" t="str">
            <v>Долг за э/э 1272.85 руб. Отключение с 2025-08-29.</v>
          </cell>
          <cell r="L191" t="str">
            <v>не доставлено</v>
          </cell>
        </row>
        <row r="192">
          <cell r="C192" t="str">
            <v>79674134092</v>
          </cell>
          <cell r="E192" t="str">
            <v>2025-08-29 1828.98</v>
          </cell>
          <cell r="F192" t="str">
            <v>2025-07-30</v>
          </cell>
          <cell r="G192" t="str">
            <v>11:30:06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1828.98 руб. Отключение с 2025-08-29.</v>
          </cell>
          <cell r="L192" t="str">
            <v>отправлено</v>
          </cell>
        </row>
        <row r="193">
          <cell r="C193" t="str">
            <v>79866660120</v>
          </cell>
          <cell r="E193" t="str">
            <v>2025-08-29 1532.92</v>
          </cell>
          <cell r="F193" t="str">
            <v>2025-07-30</v>
          </cell>
          <cell r="G193" t="str">
            <v>11:30:06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1532.92 руб. Отключение с 2025-08-29.</v>
          </cell>
          <cell r="L193" t="str">
            <v>отправлено</v>
          </cell>
        </row>
        <row r="194">
          <cell r="C194" t="str">
            <v>79674108210</v>
          </cell>
          <cell r="E194" t="str">
            <v>2025-08-29 2097.9</v>
          </cell>
          <cell r="F194" t="str">
            <v>2025-07-30</v>
          </cell>
          <cell r="G194" t="str">
            <v>11:30:06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2097.9 руб. Отключение с 2025-08-29.</v>
          </cell>
          <cell r="L194" t="str">
            <v>отправлено</v>
          </cell>
        </row>
        <row r="195">
          <cell r="C195" t="str">
            <v>79626513846</v>
          </cell>
          <cell r="E195" t="str">
            <v>2025-08-29 1585.88</v>
          </cell>
          <cell r="F195" t="str">
            <v>2025-07-30</v>
          </cell>
          <cell r="G195" t="str">
            <v>11:30:06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1585.88 руб. Отключение с 2025-08-29.</v>
          </cell>
          <cell r="L195" t="str">
            <v>отправлено</v>
          </cell>
        </row>
        <row r="196">
          <cell r="C196" t="str">
            <v>79674280657</v>
          </cell>
          <cell r="E196" t="str">
            <v>2025-08-29 1648.35</v>
          </cell>
          <cell r="F196" t="str">
            <v>2025-07-30</v>
          </cell>
          <cell r="G196" t="str">
            <v>11:30:06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1648.35 руб. Отключение с 2025-08-29.</v>
          </cell>
          <cell r="L196" t="str">
            <v>отправлено</v>
          </cell>
        </row>
        <row r="197">
          <cell r="C197" t="str">
            <v>79674225052</v>
          </cell>
          <cell r="E197" t="str">
            <v>2025-08-29 1607.5</v>
          </cell>
          <cell r="F197" t="str">
            <v>2025-07-30</v>
          </cell>
          <cell r="G197" t="str">
            <v>11:30:06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1607.5 руб. Отключение с 2025-08-29.</v>
          </cell>
          <cell r="L19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tabSelected="1" topLeftCell="C1" workbookViewId="0">
      <selection activeCell="P179" sqref="P17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2558.5500000000002</v>
      </c>
      <c r="G4" s="22">
        <v>45868</v>
      </c>
      <c r="H4" s="22">
        <v>45898</v>
      </c>
      <c r="I4" s="16" t="str">
        <f>VLOOKUP(C4,'[1]Отчёт по доставленным'!$C$9:$L$197,10,0)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1277.2</v>
      </c>
      <c r="G5" s="22">
        <v>45868</v>
      </c>
      <c r="H5" s="22">
        <v>45898</v>
      </c>
      <c r="I5" s="16" t="str">
        <f>VLOOKUP(C5,'[1]Отчёт по доставленным'!$C$9:$L$197,10,0)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1851.71</v>
      </c>
      <c r="G6" s="22">
        <v>45868</v>
      </c>
      <c r="H6" s="22">
        <v>45898</v>
      </c>
      <c r="I6" s="16" t="str">
        <f>VLOOKUP(C6,'[1]Отчёт по доставленным'!$C$9:$L$197,10,0)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1554.76</v>
      </c>
      <c r="G7" s="22">
        <v>45868</v>
      </c>
      <c r="H7" s="22">
        <v>45898</v>
      </c>
      <c r="I7" s="16" t="str">
        <f>VLOOKUP(C7,'[1]Отчёт по доставленным'!$C$9:$L$197,10,0)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2142.38</v>
      </c>
      <c r="G8" s="22">
        <v>45868</v>
      </c>
      <c r="H8" s="22">
        <v>45898</v>
      </c>
      <c r="I8" s="16" t="str">
        <f>VLOOKUP(C8,'[1]Отчёт по доставленным'!$C$9:$L$197,10,0)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2277.3000000000002</v>
      </c>
      <c r="G9" s="22">
        <v>45868</v>
      </c>
      <c r="H9" s="22">
        <v>45898</v>
      </c>
      <c r="I9" s="16" t="str">
        <f>VLOOKUP(C9,'[1]Отчёт по доставленным'!$C$9:$L$197,10,0)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3685.5</v>
      </c>
      <c r="G10" s="22">
        <v>45868</v>
      </c>
      <c r="H10" s="22">
        <v>45898</v>
      </c>
      <c r="I10" s="16" t="str">
        <f>VLOOKUP(C10,'[1]Отчёт по доставленным'!$C$9:$L$197,10,0)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2493.2800000000002</v>
      </c>
      <c r="G11" s="22">
        <v>45868</v>
      </c>
      <c r="H11" s="22">
        <v>45898</v>
      </c>
      <c r="I11" s="16" t="str">
        <f>VLOOKUP(C11,'[1]Отчёт по доставленным'!$C$9:$L$197,10,0)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1607.5</v>
      </c>
      <c r="G12" s="22">
        <v>45868</v>
      </c>
      <c r="H12" s="22">
        <v>45898</v>
      </c>
      <c r="I12" s="16" t="str">
        <f>VLOOKUP(C12,'[1]Отчёт по доставленным'!$C$9:$L$197,10,0)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2164.98</v>
      </c>
      <c r="G13" s="22">
        <v>45868</v>
      </c>
      <c r="H13" s="22">
        <v>45898</v>
      </c>
      <c r="I13" s="16" t="str">
        <f>VLOOKUP(C13,'[1]Отчёт по доставленным'!$C$9:$L$197,10,0)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1844.95</v>
      </c>
      <c r="G14" s="22">
        <v>45868</v>
      </c>
      <c r="H14" s="22">
        <v>45898</v>
      </c>
      <c r="I14" s="16" t="str">
        <f>VLOOKUP(C14,'[1]Отчёт по доставленным'!$C$9:$L$197,10,0)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2095.2800000000002</v>
      </c>
      <c r="G15" s="22">
        <v>45868</v>
      </c>
      <c r="H15" s="22">
        <v>45898</v>
      </c>
      <c r="I15" s="16" t="str">
        <f>VLOOKUP(C15,'[1]Отчёт по доставленным'!$C$9:$L$197,10,0)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1687.14</v>
      </c>
      <c r="G16" s="22">
        <v>45868</v>
      </c>
      <c r="H16" s="22">
        <v>45898</v>
      </c>
      <c r="I16" s="16" t="str">
        <f>VLOOKUP(C16,'[1]Отчёт по доставленным'!$C$9:$L$197,10,0)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2087.3000000000002</v>
      </c>
      <c r="G17" s="22">
        <v>45868</v>
      </c>
      <c r="H17" s="22">
        <v>45898</v>
      </c>
      <c r="I17" s="16" t="str">
        <f>VLOOKUP(C17,'[1]Отчёт по доставленным'!$C$9:$L$197,10,0)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2211.98</v>
      </c>
      <c r="G18" s="22">
        <v>45868</v>
      </c>
      <c r="H18" s="22">
        <v>45898</v>
      </c>
      <c r="I18" s="16" t="str">
        <f>VLOOKUP(C18,'[1]Отчёт по доставленным'!$C$9:$L$197,10,0)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2196.7600000000002</v>
      </c>
      <c r="G19" s="22">
        <v>45868</v>
      </c>
      <c r="H19" s="22">
        <v>45898</v>
      </c>
      <c r="I19" s="16" t="str">
        <f>VLOOKUP(C19,'[1]Отчёт по доставленным'!$C$9:$L$197,10,0)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1796.55</v>
      </c>
      <c r="G20" s="22">
        <v>45868</v>
      </c>
      <c r="H20" s="22">
        <v>45898</v>
      </c>
      <c r="I20" s="16" t="str">
        <f>VLOOKUP(C20,'[1]Отчёт по доставленным'!$C$9:$L$197,10,0)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2363.1</v>
      </c>
      <c r="G21" s="22">
        <v>45868</v>
      </c>
      <c r="H21" s="22">
        <v>45898</v>
      </c>
      <c r="I21" s="16" t="str">
        <f>VLOOKUP(C21,'[1]Отчёт по доставленным'!$C$9:$L$197,10,0)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1841.55</v>
      </c>
      <c r="G22" s="22">
        <v>45868</v>
      </c>
      <c r="H22" s="22">
        <v>45898</v>
      </c>
      <c r="I22" s="16" t="str">
        <f>VLOOKUP(C22,'[1]Отчёт по доставленным'!$C$9:$L$197,10,0)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1836.38</v>
      </c>
      <c r="G23" s="22">
        <v>45868</v>
      </c>
      <c r="H23" s="22">
        <v>45898</v>
      </c>
      <c r="I23" s="16" t="str">
        <f>VLOOKUP(C23,'[1]Отчёт по доставленным'!$C$9:$L$197,10,0)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2543.6999999999998</v>
      </c>
      <c r="G24" s="22">
        <v>45868</v>
      </c>
      <c r="H24" s="22">
        <v>45898</v>
      </c>
      <c r="I24" s="16" t="str">
        <f>VLOOKUP(C24,'[1]Отчёт по доставленным'!$C$9:$L$197,10,0)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1599.9</v>
      </c>
      <c r="G25" s="22">
        <v>45868</v>
      </c>
      <c r="H25" s="22">
        <v>45898</v>
      </c>
      <c r="I25" s="16" t="str">
        <f>VLOOKUP(C25,'[1]Отчёт по доставленным'!$C$9:$L$197,10,0)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2209.3200000000002</v>
      </c>
      <c r="G26" s="22">
        <v>45868</v>
      </c>
      <c r="H26" s="22">
        <v>45898</v>
      </c>
      <c r="I26" s="16" t="str">
        <f>VLOOKUP(C26,'[1]Отчёт по доставленным'!$C$9:$L$197,10,0)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3549.9</v>
      </c>
      <c r="G27" s="22">
        <v>45868</v>
      </c>
      <c r="H27" s="22">
        <v>45898</v>
      </c>
      <c r="I27" s="16" t="str">
        <f>VLOOKUP(C27,'[1]Отчёт по доставленным'!$C$9:$L$197,10,0)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3743.85</v>
      </c>
      <c r="G28" s="22">
        <v>45868</v>
      </c>
      <c r="H28" s="22">
        <v>45898</v>
      </c>
      <c r="I28" s="16" t="str">
        <f>VLOOKUP(C28,'[1]Отчёт по доставленным'!$C$9:$L$197,10,0)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1527.11</v>
      </c>
      <c r="G29" s="22">
        <v>45868</v>
      </c>
      <c r="H29" s="22">
        <v>45898</v>
      </c>
      <c r="I29" s="16" t="str">
        <f>VLOOKUP(C29,'[1]Отчёт по доставленным'!$C$9:$L$197,10,0)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1449.54</v>
      </c>
      <c r="G30" s="22">
        <v>45868</v>
      </c>
      <c r="H30" s="22">
        <v>45898</v>
      </c>
      <c r="I30" s="16" t="str">
        <f>VLOOKUP(C30,'[1]Отчёт по доставленным'!$C$9:$L$197,10,0)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3712.36</v>
      </c>
      <c r="G31" s="22">
        <v>45868</v>
      </c>
      <c r="H31" s="22">
        <v>45898</v>
      </c>
      <c r="I31" s="16" t="str">
        <f>VLOOKUP(C31,'[1]Отчёт по доставленным'!$C$9:$L$197,10,0)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2017</v>
      </c>
      <c r="G32" s="22">
        <v>45868</v>
      </c>
      <c r="H32" s="22">
        <v>45898</v>
      </c>
      <c r="I32" s="16" t="str">
        <f>VLOOKUP(C32,'[1]Отчёт по доставленным'!$C$9:$L$197,10,0)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5501</v>
      </c>
      <c r="G33" s="22">
        <v>45868</v>
      </c>
      <c r="H33" s="22">
        <v>45898</v>
      </c>
      <c r="I33" s="16" t="str">
        <f>VLOOKUP(C33,'[1]Отчёт по доставленным'!$C$9:$L$197,10,0)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2873.44</v>
      </c>
      <c r="G34" s="22">
        <v>45868</v>
      </c>
      <c r="H34" s="22">
        <v>45898</v>
      </c>
      <c r="I34" s="16" t="str">
        <f>VLOOKUP(C34,'[1]Отчёт по доставленным'!$C$9:$L$197,10,0)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1306.52</v>
      </c>
      <c r="G35" s="22">
        <v>45868</v>
      </c>
      <c r="H35" s="22">
        <v>45898</v>
      </c>
      <c r="I35" s="16" t="str">
        <f>VLOOKUP(C35,'[1]Отчёт по доставленным'!$C$9:$L$197,10,0)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2013.42</v>
      </c>
      <c r="G36" s="22">
        <v>45868</v>
      </c>
      <c r="H36" s="22">
        <v>45898</v>
      </c>
      <c r="I36" s="16" t="str">
        <f>VLOOKUP(C36,'[1]Отчёт по доставленным'!$C$9:$L$197,10,0)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2380.29</v>
      </c>
      <c r="G37" s="22">
        <v>45868</v>
      </c>
      <c r="H37" s="22">
        <v>45898</v>
      </c>
      <c r="I37" s="16" t="str">
        <f>VLOOKUP(C37,'[1]Отчёт по доставленным'!$C$9:$L$197,10,0)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3253.89</v>
      </c>
      <c r="G38" s="22">
        <v>45868</v>
      </c>
      <c r="H38" s="22">
        <v>45898</v>
      </c>
      <c r="I38" s="16" t="str">
        <f>VLOOKUP(C38,'[1]Отчёт по доставленным'!$C$9:$L$197,10,0)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6932.56</v>
      </c>
      <c r="G39" s="22">
        <v>45868</v>
      </c>
      <c r="H39" s="22">
        <v>45898</v>
      </c>
      <c r="I39" s="16" t="str">
        <f>VLOOKUP(C39,'[1]Отчёт по доставленным'!$C$9:$L$197,10,0)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8172.4</v>
      </c>
      <c r="G40" s="22">
        <v>45868</v>
      </c>
      <c r="H40" s="22">
        <v>45898</v>
      </c>
      <c r="I40" s="16" t="str">
        <f>VLOOKUP(C40,'[1]Отчёт по доставленным'!$C$9:$L$197,10,0)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2212.41</v>
      </c>
      <c r="G41" s="22">
        <v>45868</v>
      </c>
      <c r="H41" s="22">
        <v>45898</v>
      </c>
      <c r="I41" s="16" t="str">
        <f>VLOOKUP(C41,'[1]Отчёт по доставленным'!$C$9:$L$197,10,0)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16406.310000000001</v>
      </c>
      <c r="G42" s="22">
        <v>45868</v>
      </c>
      <c r="H42" s="22">
        <v>45898</v>
      </c>
      <c r="I42" s="16" t="str">
        <f>VLOOKUP(C42,'[1]Отчёт по доставленным'!$C$9:$L$197,10,0)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3420.97</v>
      </c>
      <c r="G43" s="22">
        <v>45868</v>
      </c>
      <c r="H43" s="22">
        <v>45898</v>
      </c>
      <c r="I43" s="16" t="str">
        <f>VLOOKUP(C43,'[1]Отчёт по доставленным'!$C$9:$L$197,10,0)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2101.77</v>
      </c>
      <c r="G44" s="22">
        <v>45868</v>
      </c>
      <c r="H44" s="22">
        <v>45898</v>
      </c>
      <c r="I44" s="16" t="str">
        <f>VLOOKUP(C44,'[1]Отчёт по доставленным'!$C$9:$L$197,10,0)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2438.42</v>
      </c>
      <c r="G45" s="22">
        <v>45868</v>
      </c>
      <c r="H45" s="22">
        <v>45898</v>
      </c>
      <c r="I45" s="16" t="str">
        <f>VLOOKUP(C45,'[1]Отчёт по доставленным'!$C$9:$L$197,10,0)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2927.62</v>
      </c>
      <c r="G46" s="22">
        <v>45868</v>
      </c>
      <c r="H46" s="22">
        <v>45898</v>
      </c>
      <c r="I46" s="16" t="str">
        <f>VLOOKUP(C46,'[1]Отчёт по доставленным'!$C$9:$L$197,10,0)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1755.06</v>
      </c>
      <c r="G47" s="22">
        <v>45868</v>
      </c>
      <c r="H47" s="22">
        <v>45898</v>
      </c>
      <c r="I47" s="16" t="str">
        <f>VLOOKUP(C47,'[1]Отчёт по доставленным'!$C$9:$L$197,10,0)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2812.77</v>
      </c>
      <c r="G48" s="22">
        <v>45868</v>
      </c>
      <c r="H48" s="22">
        <v>45898</v>
      </c>
      <c r="I48" s="16" t="str">
        <f>VLOOKUP(C48,'[1]Отчёт по доставленным'!$C$9:$L$197,10,0)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1589.32</v>
      </c>
      <c r="G49" s="22">
        <v>45868</v>
      </c>
      <c r="H49" s="22">
        <v>45898</v>
      </c>
      <c r="I49" s="16" t="str">
        <f>VLOOKUP(C49,'[1]Отчёт по доставленным'!$C$9:$L$197,10,0)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2689.09</v>
      </c>
      <c r="G50" s="22">
        <v>45868</v>
      </c>
      <c r="H50" s="22">
        <v>45898</v>
      </c>
      <c r="I50" s="16" t="str">
        <f>VLOOKUP(C50,'[1]Отчёт по доставленным'!$C$9:$L$197,10,0)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1789.64</v>
      </c>
      <c r="G51" s="22">
        <v>45868</v>
      </c>
      <c r="H51" s="22">
        <v>45898</v>
      </c>
      <c r="I51" s="16" t="str">
        <f>VLOOKUP(C51,'[1]Отчёт по доставленным'!$C$9:$L$197,10,0)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1225.96</v>
      </c>
      <c r="G52" s="22">
        <v>45868</v>
      </c>
      <c r="H52" s="22">
        <v>45898</v>
      </c>
      <c r="I52" s="16" t="str">
        <f>VLOOKUP(C52,'[1]Отчёт по доставленным'!$C$9:$L$197,10,0)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2551.64</v>
      </c>
      <c r="G53" s="22">
        <v>45868</v>
      </c>
      <c r="H53" s="22">
        <v>45898</v>
      </c>
      <c r="I53" s="16" t="str">
        <f>VLOOKUP(C53,'[1]Отчёт по доставленным'!$C$9:$L$197,10,0)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1624.76</v>
      </c>
      <c r="G54" s="22">
        <v>45868</v>
      </c>
      <c r="H54" s="22">
        <v>45898</v>
      </c>
      <c r="I54" s="16" t="str">
        <f>VLOOKUP(C54,'[1]Отчёт по доставленным'!$C$9:$L$197,10,0)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4424.07</v>
      </c>
      <c r="G55" s="22">
        <v>45868</v>
      </c>
      <c r="H55" s="22">
        <v>45898</v>
      </c>
      <c r="I55" s="16" t="str">
        <f>VLOOKUP(C55,'[1]Отчёт по доставленным'!$C$9:$L$197,10,0)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6846.56</v>
      </c>
      <c r="G56" s="22">
        <v>45868</v>
      </c>
      <c r="H56" s="22">
        <v>45898</v>
      </c>
      <c r="I56" s="16" t="str">
        <f>VLOOKUP(C56,'[1]Отчёт по доставленным'!$C$9:$L$197,10,0)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13186.81</v>
      </c>
      <c r="G57" s="22">
        <v>45868</v>
      </c>
      <c r="H57" s="22">
        <v>45898</v>
      </c>
      <c r="I57" s="16" t="str">
        <f>VLOOKUP(C57,'[1]Отчёт по доставленным'!$C$9:$L$197,10,0)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2944.56</v>
      </c>
      <c r="G58" s="22">
        <v>45868</v>
      </c>
      <c r="H58" s="22">
        <v>45898</v>
      </c>
      <c r="I58" s="16" t="str">
        <f>VLOOKUP(C58,'[1]Отчёт по доставленным'!$C$9:$L$197,10,0)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2839.46</v>
      </c>
      <c r="G59" s="22">
        <v>45868</v>
      </c>
      <c r="H59" s="22">
        <v>45898</v>
      </c>
      <c r="I59" s="16" t="str">
        <f>VLOOKUP(C59,'[1]Отчёт по доставленным'!$C$9:$L$197,10,0)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1895.37</v>
      </c>
      <c r="G60" s="22">
        <v>45868</v>
      </c>
      <c r="H60" s="22">
        <v>45898</v>
      </c>
      <c r="I60" s="16" t="str">
        <f>VLOOKUP(C60,'[1]Отчёт по доставленным'!$C$9:$L$197,10,0)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1225.67</v>
      </c>
      <c r="G61" s="22">
        <v>45868</v>
      </c>
      <c r="H61" s="22">
        <v>45898</v>
      </c>
      <c r="I61" s="16" t="str">
        <f>VLOOKUP(C61,'[1]Отчёт по доставленным'!$C$9:$L$197,10,0)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739.94</v>
      </c>
      <c r="G62" s="22">
        <v>45868</v>
      </c>
      <c r="H62" s="22">
        <v>45898</v>
      </c>
      <c r="I62" s="16" t="str">
        <f>VLOOKUP(C62,'[1]Отчёт по доставленным'!$C$9:$L$197,10,0)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1367.08</v>
      </c>
      <c r="G63" s="22">
        <v>45868</v>
      </c>
      <c r="H63" s="22">
        <v>45898</v>
      </c>
      <c r="I63" s="16" t="str">
        <f>VLOOKUP(C63,'[1]Отчёт по доставленным'!$C$9:$L$197,10,0)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1364.53</v>
      </c>
      <c r="G64" s="22">
        <v>45868</v>
      </c>
      <c r="H64" s="22">
        <v>45898</v>
      </c>
      <c r="I64" s="16" t="str">
        <f>VLOOKUP(C64,'[1]Отчёт по доставленным'!$C$9:$L$197,10,0)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69</v>
      </c>
      <c r="D65" s="19" t="s">
        <v>12</v>
      </c>
      <c r="E65" s="20" t="s">
        <v>70</v>
      </c>
      <c r="F65" s="21">
        <v>1378.54</v>
      </c>
      <c r="G65" s="22">
        <v>45868</v>
      </c>
      <c r="H65" s="22">
        <v>45898</v>
      </c>
      <c r="I65" s="16" t="str">
        <f>VLOOKUP(C65,'[1]Отчёт по доставленным'!$C$9:$L$197,10,0)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0.59</v>
      </c>
      <c r="G66" s="22">
        <v>45868</v>
      </c>
      <c r="H66" s="22">
        <v>45898</v>
      </c>
      <c r="I66" s="16" t="str">
        <f>VLOOKUP(C66,'[1]Отчёт по доставленным'!$C$9:$L$197,10,0)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1231.78</v>
      </c>
      <c r="G67" s="22">
        <v>45868</v>
      </c>
      <c r="H67" s="22">
        <v>45898</v>
      </c>
      <c r="I67" s="16" t="str">
        <f>VLOOKUP(C67,'[1]Отчёт по доставленным'!$C$9:$L$197,10,0)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1462.51</v>
      </c>
      <c r="G68" s="22">
        <v>45868</v>
      </c>
      <c r="H68" s="22">
        <v>45898</v>
      </c>
      <c r="I68" s="16" t="str">
        <f>VLOOKUP(C68,'[1]Отчёт по доставленным'!$C$9:$L$197,10,0)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1291.6500000000001</v>
      </c>
      <c r="G69" s="22">
        <v>45868</v>
      </c>
      <c r="H69" s="22">
        <v>45898</v>
      </c>
      <c r="I69" s="16" t="str">
        <f>VLOOKUP(C69,'[1]Отчёт по доставленным'!$C$9:$L$197,10,0)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1371.8</v>
      </c>
      <c r="G70" s="22">
        <v>45868</v>
      </c>
      <c r="H70" s="22">
        <v>45898</v>
      </c>
      <c r="I70" s="16" t="str">
        <f>VLOOKUP(C70,'[1]Отчёт по доставленным'!$C$9:$L$197,10,0)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1245.45</v>
      </c>
      <c r="G71" s="22">
        <v>45868</v>
      </c>
      <c r="H71" s="22">
        <v>45898</v>
      </c>
      <c r="I71" s="16" t="str">
        <f>VLOOKUP(C71,'[1]Отчёт по доставленным'!$C$9:$L$197,10,0)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2084.83</v>
      </c>
      <c r="G72" s="22">
        <v>45868</v>
      </c>
      <c r="H72" s="22">
        <v>45898</v>
      </c>
      <c r="I72" s="16" t="str">
        <f>VLOOKUP(C72,'[1]Отчёт по доставленным'!$C$9:$L$197,10,0)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1330.46</v>
      </c>
      <c r="G73" s="22">
        <v>45868</v>
      </c>
      <c r="H73" s="22">
        <v>45898</v>
      </c>
      <c r="I73" s="16" t="str">
        <f>VLOOKUP(C73,'[1]Отчёт по доставленным'!$C$9:$L$197,10,0)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1486.63</v>
      </c>
      <c r="G74" s="22">
        <v>45868</v>
      </c>
      <c r="H74" s="22">
        <v>45898</v>
      </c>
      <c r="I74" s="16" t="str">
        <f>VLOOKUP(C74,'[1]Отчёт по доставленным'!$C$9:$L$197,10,0)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1416.92</v>
      </c>
      <c r="G75" s="22">
        <v>45868</v>
      </c>
      <c r="H75" s="22">
        <v>45898</v>
      </c>
      <c r="I75" s="16" t="str">
        <f>VLOOKUP(C75,'[1]Отчёт по доставленным'!$C$9:$L$197,10,0)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437.52</v>
      </c>
      <c r="G76" s="22">
        <v>45868</v>
      </c>
      <c r="H76" s="22">
        <v>45898</v>
      </c>
      <c r="I76" s="16" t="str">
        <f>VLOOKUP(C76,'[1]Отчёт по доставленным'!$C$9:$L$197,10,0)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1295.19</v>
      </c>
      <c r="G77" s="22">
        <v>45868</v>
      </c>
      <c r="H77" s="22">
        <v>45898</v>
      </c>
      <c r="I77" s="16" t="str">
        <f>VLOOKUP(C77,'[1]Отчёт по доставленным'!$C$9:$L$197,10,0)</f>
        <v>не 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1306</v>
      </c>
      <c r="G78" s="22">
        <v>45868</v>
      </c>
      <c r="H78" s="22">
        <v>45898</v>
      </c>
      <c r="I78" s="16" t="str">
        <f>VLOOKUP(C78,'[1]Отчёт по доставленным'!$C$9:$L$197,10,0)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1346.96</v>
      </c>
      <c r="G79" s="22">
        <v>45868</v>
      </c>
      <c r="H79" s="22">
        <v>45898</v>
      </c>
      <c r="I79" s="16" t="str">
        <f>VLOOKUP(C79,'[1]Отчёт по доставленным'!$C$9:$L$197,10,0)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542.70000000000005</v>
      </c>
      <c r="G80" s="22">
        <v>45868</v>
      </c>
      <c r="H80" s="22">
        <v>45898</v>
      </c>
      <c r="I80" s="16" t="str">
        <f>VLOOKUP(C80,'[1]Отчёт по доставленным'!$C$9:$L$197,10,0)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243</v>
      </c>
      <c r="E81" s="20" t="s">
        <v>244</v>
      </c>
      <c r="F81" s="21">
        <v>4017.64</v>
      </c>
      <c r="G81" s="22">
        <v>45868</v>
      </c>
      <c r="H81" s="22">
        <v>45898</v>
      </c>
      <c r="I81" s="16" t="str">
        <f>VLOOKUP(C81,'[1]Отчёт по доставленным'!$C$9:$L$197,10,0)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243</v>
      </c>
      <c r="E82" s="20" t="s">
        <v>247</v>
      </c>
      <c r="F82" s="21">
        <v>1476.79</v>
      </c>
      <c r="G82" s="22">
        <v>45868</v>
      </c>
      <c r="H82" s="22">
        <v>45898</v>
      </c>
      <c r="I82" s="16" t="str">
        <f>VLOOKUP(C82,'[1]Отчёт по доставленным'!$C$9:$L$197,10,0)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243</v>
      </c>
      <c r="E83" s="20" t="s">
        <v>250</v>
      </c>
      <c r="F83" s="21">
        <v>1283.8499999999999</v>
      </c>
      <c r="G83" s="22">
        <v>45868</v>
      </c>
      <c r="H83" s="22">
        <v>45898</v>
      </c>
      <c r="I83" s="16" t="str">
        <f>VLOOKUP(C83,'[1]Отчёт по доставленным'!$C$9:$L$197,10,0)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243</v>
      </c>
      <c r="E84" s="20" t="s">
        <v>253</v>
      </c>
      <c r="F84" s="21">
        <v>1724.04</v>
      </c>
      <c r="G84" s="22">
        <v>45868</v>
      </c>
      <c r="H84" s="22">
        <v>45898</v>
      </c>
      <c r="I84" s="16" t="str">
        <f>VLOOKUP(C84,'[1]Отчёт по доставленным'!$C$9:$L$197,10,0)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243</v>
      </c>
      <c r="E85" s="20" t="s">
        <v>256</v>
      </c>
      <c r="F85" s="21">
        <v>4920.75</v>
      </c>
      <c r="G85" s="22">
        <v>45868</v>
      </c>
      <c r="H85" s="22">
        <v>45898</v>
      </c>
      <c r="I85" s="16" t="str">
        <f>VLOOKUP(C85,'[1]Отчёт по доставленным'!$C$9:$L$197,10,0)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243</v>
      </c>
      <c r="E86" s="20" t="s">
        <v>259</v>
      </c>
      <c r="F86" s="21">
        <v>1532.92</v>
      </c>
      <c r="G86" s="22">
        <v>45868</v>
      </c>
      <c r="H86" s="22">
        <v>45898</v>
      </c>
      <c r="I86" s="16" t="str">
        <f>VLOOKUP(C86,'[1]Отчёт по доставленным'!$C$9:$L$197,10,0)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243</v>
      </c>
      <c r="E87" s="20" t="s">
        <v>262</v>
      </c>
      <c r="F87" s="21">
        <v>1235.25</v>
      </c>
      <c r="G87" s="22">
        <v>45868</v>
      </c>
      <c r="H87" s="22">
        <v>45898</v>
      </c>
      <c r="I87" s="16" t="str">
        <f>VLOOKUP(C87,'[1]Отчёт по доставленным'!$C$9:$L$197,10,0)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243</v>
      </c>
      <c r="E88" s="20" t="s">
        <v>265</v>
      </c>
      <c r="F88" s="21">
        <v>1206.1300000000001</v>
      </c>
      <c r="G88" s="22">
        <v>45868</v>
      </c>
      <c r="H88" s="22">
        <v>45898</v>
      </c>
      <c r="I88" s="16" t="str">
        <f>VLOOKUP(C88,'[1]Отчёт по доставленным'!$C$9:$L$197,10,0)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243</v>
      </c>
      <c r="E89" s="20" t="s">
        <v>268</v>
      </c>
      <c r="F89" s="21">
        <v>1858.95</v>
      </c>
      <c r="G89" s="22">
        <v>45868</v>
      </c>
      <c r="H89" s="22">
        <v>45898</v>
      </c>
      <c r="I89" s="16" t="str">
        <f>VLOOKUP(C89,'[1]Отчёт по доставленным'!$C$9:$L$197,10,0)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243</v>
      </c>
      <c r="E90" s="20" t="s">
        <v>271</v>
      </c>
      <c r="F90" s="21">
        <v>1741.5</v>
      </c>
      <c r="G90" s="22">
        <v>45868</v>
      </c>
      <c r="H90" s="22">
        <v>45898</v>
      </c>
      <c r="I90" s="16" t="str">
        <f>VLOOKUP(C90,'[1]Отчёт по доставленным'!$C$9:$L$197,10,0)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243</v>
      </c>
      <c r="E91" s="20" t="s">
        <v>274</v>
      </c>
      <c r="F91" s="21">
        <v>1478.25</v>
      </c>
      <c r="G91" s="22">
        <v>45868</v>
      </c>
      <c r="H91" s="22">
        <v>45898</v>
      </c>
      <c r="I91" s="16" t="str">
        <f>VLOOKUP(C91,'[1]Отчёт по доставленным'!$C$9:$L$197,10,0)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243</v>
      </c>
      <c r="E92" s="20" t="s">
        <v>277</v>
      </c>
      <c r="F92" s="21">
        <v>3510.99</v>
      </c>
      <c r="G92" s="22">
        <v>45868</v>
      </c>
      <c r="H92" s="22">
        <v>45898</v>
      </c>
      <c r="I92" s="16" t="str">
        <f>VLOOKUP(C92,'[1]Отчёт по доставленным'!$C$9:$L$197,10,0)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243</v>
      </c>
      <c r="E93" s="20" t="s">
        <v>280</v>
      </c>
      <c r="F93" s="21">
        <v>2009.05</v>
      </c>
      <c r="G93" s="22">
        <v>45868</v>
      </c>
      <c r="H93" s="22">
        <v>45898</v>
      </c>
      <c r="I93" s="16" t="str">
        <f>VLOOKUP(C93,'[1]Отчёт по доставленным'!$C$9:$L$197,10,0)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243</v>
      </c>
      <c r="E94" s="20" t="s">
        <v>283</v>
      </c>
      <c r="F94" s="21">
        <v>2081.65</v>
      </c>
      <c r="G94" s="22">
        <v>45868</v>
      </c>
      <c r="H94" s="22">
        <v>45898</v>
      </c>
      <c r="I94" s="16" t="str">
        <f>VLOOKUP(C94,'[1]Отчёт по доставленным'!$C$9:$L$197,10,0)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243</v>
      </c>
      <c r="E95" s="20" t="s">
        <v>286</v>
      </c>
      <c r="F95" s="21">
        <v>2075.42</v>
      </c>
      <c r="G95" s="22">
        <v>45868</v>
      </c>
      <c r="H95" s="22">
        <v>45898</v>
      </c>
      <c r="I95" s="16" t="str">
        <f>VLOOKUP(C95,'[1]Отчёт по доставленным'!$C$9:$L$197,10,0)</f>
        <v>отправлено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243</v>
      </c>
      <c r="E96" s="20" t="s">
        <v>289</v>
      </c>
      <c r="F96" s="21">
        <v>1994.15</v>
      </c>
      <c r="G96" s="22">
        <v>45868</v>
      </c>
      <c r="H96" s="22">
        <v>45898</v>
      </c>
      <c r="I96" s="16" t="str">
        <f>VLOOKUP(C96,'[1]Отчёт по доставленным'!$C$9:$L$197,10,0)</f>
        <v>отправлено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243</v>
      </c>
      <c r="E97" s="20" t="s">
        <v>292</v>
      </c>
      <c r="F97" s="21">
        <v>1474.2</v>
      </c>
      <c r="G97" s="22">
        <v>45868</v>
      </c>
      <c r="H97" s="22">
        <v>45898</v>
      </c>
      <c r="I97" s="16" t="str">
        <f>VLOOKUP(C97,'[1]Отчёт по доставленным'!$C$9:$L$197,10,0)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242</v>
      </c>
      <c r="D98" s="19" t="s">
        <v>243</v>
      </c>
      <c r="E98" s="20" t="s">
        <v>294</v>
      </c>
      <c r="F98" s="21">
        <v>2097.9</v>
      </c>
      <c r="G98" s="22">
        <v>45868</v>
      </c>
      <c r="H98" s="22">
        <v>45898</v>
      </c>
      <c r="I98" s="16" t="str">
        <f>VLOOKUP(C98,'[1]Отчёт по доставленным'!$C$9:$L$197,10,0)</f>
        <v>отправлено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243</v>
      </c>
      <c r="E99" s="20" t="s">
        <v>297</v>
      </c>
      <c r="F99" s="21">
        <v>2296.31</v>
      </c>
      <c r="G99" s="22">
        <v>45868</v>
      </c>
      <c r="H99" s="22">
        <v>45898</v>
      </c>
      <c r="I99" s="16" t="str">
        <f>VLOOKUP(C99,'[1]Отчёт по доставленным'!$C$9:$L$197,10,0)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243</v>
      </c>
      <c r="E100" s="20" t="s">
        <v>300</v>
      </c>
      <c r="F100" s="21">
        <v>1297.8399999999999</v>
      </c>
      <c r="G100" s="22">
        <v>45868</v>
      </c>
      <c r="H100" s="22">
        <v>45898</v>
      </c>
      <c r="I100" s="16" t="str">
        <f>VLOOKUP(C100,'[1]Отчёт по доставленным'!$C$9:$L$197,10,0)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243</v>
      </c>
      <c r="E101" s="20" t="s">
        <v>303</v>
      </c>
      <c r="F101" s="21">
        <v>1697.26</v>
      </c>
      <c r="G101" s="22">
        <v>45868</v>
      </c>
      <c r="H101" s="22">
        <v>45898</v>
      </c>
      <c r="I101" s="16" t="str">
        <f>VLOOKUP(C101,'[1]Отчёт по доставленным'!$C$9:$L$197,10,0)</f>
        <v>не 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243</v>
      </c>
      <c r="E102" s="20" t="s">
        <v>306</v>
      </c>
      <c r="F102" s="21">
        <v>1865.78</v>
      </c>
      <c r="G102" s="22">
        <v>45868</v>
      </c>
      <c r="H102" s="22">
        <v>45898</v>
      </c>
      <c r="I102" s="16" t="str">
        <f>VLOOKUP(C102,'[1]Отчёт по доставленным'!$C$9:$L$197,10,0)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243</v>
      </c>
      <c r="E103" s="20" t="s">
        <v>309</v>
      </c>
      <c r="F103" s="21">
        <v>1218.22</v>
      </c>
      <c r="G103" s="22">
        <v>45868</v>
      </c>
      <c r="H103" s="22">
        <v>45898</v>
      </c>
      <c r="I103" s="16" t="str">
        <f>VLOOKUP(C103,'[1]Отчёт по доставленным'!$C$9:$L$197,10,0)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243</v>
      </c>
      <c r="E104" s="20" t="s">
        <v>312</v>
      </c>
      <c r="F104" s="21">
        <v>1319.24</v>
      </c>
      <c r="G104" s="22">
        <v>45868</v>
      </c>
      <c r="H104" s="22">
        <v>45898</v>
      </c>
      <c r="I104" s="16" t="str">
        <f>VLOOKUP(C104,'[1]Отчёт по доставленным'!$C$9:$L$197,10,0)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243</v>
      </c>
      <c r="E105" s="20" t="s">
        <v>315</v>
      </c>
      <c r="F105" s="21">
        <v>1652.4</v>
      </c>
      <c r="G105" s="22">
        <v>45868</v>
      </c>
      <c r="H105" s="22">
        <v>45898</v>
      </c>
      <c r="I105" s="16" t="str">
        <f>VLOOKUP(C105,'[1]Отчёт по доставленным'!$C$9:$L$197,10,0)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243</v>
      </c>
      <c r="E106" s="20" t="s">
        <v>318</v>
      </c>
      <c r="F106" s="21">
        <v>2061.4499999999998</v>
      </c>
      <c r="G106" s="22">
        <v>45868</v>
      </c>
      <c r="H106" s="22">
        <v>45898</v>
      </c>
      <c r="I106" s="16" t="str">
        <f>VLOOKUP(C106,'[1]Отчёт по доставленным'!$C$9:$L$197,10,0)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243</v>
      </c>
      <c r="E107" s="20" t="s">
        <v>321</v>
      </c>
      <c r="F107" s="21">
        <v>1585.88</v>
      </c>
      <c r="G107" s="22">
        <v>45868</v>
      </c>
      <c r="H107" s="22">
        <v>45898</v>
      </c>
      <c r="I107" s="16" t="str">
        <f>VLOOKUP(C107,'[1]Отчёт по доставленным'!$C$9:$L$197,10,0)</f>
        <v>отправлено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243</v>
      </c>
      <c r="E108" s="20" t="s">
        <v>324</v>
      </c>
      <c r="F108" s="21">
        <v>1667.66</v>
      </c>
      <c r="G108" s="22">
        <v>45868</v>
      </c>
      <c r="H108" s="22">
        <v>45898</v>
      </c>
      <c r="I108" s="16" t="str">
        <f>VLOOKUP(C108,'[1]Отчёт по доставленным'!$C$9:$L$197,10,0)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243</v>
      </c>
      <c r="E109" s="20" t="s">
        <v>327</v>
      </c>
      <c r="F109" s="21">
        <v>2786.09</v>
      </c>
      <c r="G109" s="22">
        <v>45868</v>
      </c>
      <c r="H109" s="22">
        <v>45898</v>
      </c>
      <c r="I109" s="16" t="str">
        <f>VLOOKUP(C109,'[1]Отчёт по доставленным'!$C$9:$L$197,10,0)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243</v>
      </c>
      <c r="E110" s="20" t="s">
        <v>330</v>
      </c>
      <c r="F110" s="21">
        <v>1319.44</v>
      </c>
      <c r="G110" s="22">
        <v>45868</v>
      </c>
      <c r="H110" s="22">
        <v>45898</v>
      </c>
      <c r="I110" s="16" t="str">
        <f>VLOOKUP(C110,'[1]Отчёт по доставленным'!$C$9:$L$197,10,0)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243</v>
      </c>
      <c r="E111" s="20" t="s">
        <v>333</v>
      </c>
      <c r="F111" s="21">
        <v>4658.29</v>
      </c>
      <c r="G111" s="22">
        <v>45868</v>
      </c>
      <c r="H111" s="22">
        <v>45898</v>
      </c>
      <c r="I111" s="16" t="str">
        <f>VLOOKUP(C111,'[1]Отчёт по доставленным'!$C$9:$L$197,10,0)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243</v>
      </c>
      <c r="E112" s="20" t="s">
        <v>336</v>
      </c>
      <c r="F112" s="21">
        <v>2941.92</v>
      </c>
      <c r="G112" s="22">
        <v>45868</v>
      </c>
      <c r="H112" s="22">
        <v>45898</v>
      </c>
      <c r="I112" s="16" t="str">
        <f>VLOOKUP(C112,'[1]Отчёт по доставленным'!$C$9:$L$197,10,0)</f>
        <v>отправлено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243</v>
      </c>
      <c r="E113" s="20" t="s">
        <v>339</v>
      </c>
      <c r="F113" s="21">
        <v>1828.98</v>
      </c>
      <c r="G113" s="22">
        <v>45868</v>
      </c>
      <c r="H113" s="22">
        <v>45898</v>
      </c>
      <c r="I113" s="16" t="str">
        <f>VLOOKUP(C113,'[1]Отчёт по доставленным'!$C$9:$L$197,10,0)</f>
        <v>отправлено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243</v>
      </c>
      <c r="E114" s="20" t="s">
        <v>342</v>
      </c>
      <c r="F114" s="21">
        <v>1761.75</v>
      </c>
      <c r="G114" s="22">
        <v>45868</v>
      </c>
      <c r="H114" s="22">
        <v>45898</v>
      </c>
      <c r="I114" s="16" t="str">
        <f>VLOOKUP(C114,'[1]Отчёт по доставленным'!$C$9:$L$197,10,0)</f>
        <v>отправлено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243</v>
      </c>
      <c r="E115" s="20" t="s">
        <v>345</v>
      </c>
      <c r="F115" s="21">
        <v>1429.65</v>
      </c>
      <c r="G115" s="22">
        <v>45868</v>
      </c>
      <c r="H115" s="22">
        <v>45898</v>
      </c>
      <c r="I115" s="16" t="str">
        <f>VLOOKUP(C115,'[1]Отчёт по доставленным'!$C$9:$L$197,10,0)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243</v>
      </c>
      <c r="E116" s="20" t="s">
        <v>348</v>
      </c>
      <c r="F116" s="21">
        <v>1648.35</v>
      </c>
      <c r="G116" s="22">
        <v>45868</v>
      </c>
      <c r="H116" s="22">
        <v>45898</v>
      </c>
      <c r="I116" s="16" t="str">
        <f>VLOOKUP(C116,'[1]Отчёт по доставленным'!$C$9:$L$197,10,0)</f>
        <v>отправлено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243</v>
      </c>
      <c r="E117" s="20" t="s">
        <v>351</v>
      </c>
      <c r="F117" s="21">
        <v>11394.1</v>
      </c>
      <c r="G117" s="22">
        <v>45868</v>
      </c>
      <c r="H117" s="22">
        <v>45898</v>
      </c>
      <c r="I117" s="16" t="str">
        <f>VLOOKUP(C117,'[1]Отчёт по доставленным'!$C$9:$L$197,10,0)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243</v>
      </c>
      <c r="E118" s="20" t="s">
        <v>354</v>
      </c>
      <c r="F118" s="21">
        <v>2251.4</v>
      </c>
      <c r="G118" s="22">
        <v>45868</v>
      </c>
      <c r="H118" s="22">
        <v>45898</v>
      </c>
      <c r="I118" s="16" t="str">
        <f>VLOOKUP(C118,'[1]Отчёт по доставленным'!$C$9:$L$197,10,0)</f>
        <v>не 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243</v>
      </c>
      <c r="E119" s="20" t="s">
        <v>357</v>
      </c>
      <c r="F119" s="21">
        <v>1254.42</v>
      </c>
      <c r="G119" s="22">
        <v>45868</v>
      </c>
      <c r="H119" s="22">
        <v>45898</v>
      </c>
      <c r="I119" s="16" t="str">
        <f>VLOOKUP(C119,'[1]Отчёт по доставленным'!$C$9:$L$197,10,0)</f>
        <v>отправлено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243</v>
      </c>
      <c r="E120" s="20" t="s">
        <v>360</v>
      </c>
      <c r="F120" s="21">
        <v>3515.4</v>
      </c>
      <c r="G120" s="22">
        <v>45868</v>
      </c>
      <c r="H120" s="22">
        <v>45898</v>
      </c>
      <c r="I120" s="16" t="str">
        <f>VLOOKUP(C120,'[1]Отчёт по доставленным'!$C$9:$L$197,10,0)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243</v>
      </c>
      <c r="E121" s="20" t="s">
        <v>363</v>
      </c>
      <c r="F121" s="21">
        <v>1747.09</v>
      </c>
      <c r="G121" s="22">
        <v>45868</v>
      </c>
      <c r="H121" s="22">
        <v>45898</v>
      </c>
      <c r="I121" s="16" t="str">
        <f>VLOOKUP(C121,'[1]Отчёт по доставленным'!$C$9:$L$197,10,0)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243</v>
      </c>
      <c r="E122" s="20" t="s">
        <v>366</v>
      </c>
      <c r="F122" s="21">
        <v>1521.86</v>
      </c>
      <c r="G122" s="22">
        <v>45868</v>
      </c>
      <c r="H122" s="22">
        <v>45898</v>
      </c>
      <c r="I122" s="16" t="str">
        <f>VLOOKUP(C122,'[1]Отчёт по доставленным'!$C$9:$L$197,10,0)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243</v>
      </c>
      <c r="E123" s="20" t="s">
        <v>369</v>
      </c>
      <c r="F123" s="21">
        <v>3063.11</v>
      </c>
      <c r="G123" s="22">
        <v>45868</v>
      </c>
      <c r="H123" s="22">
        <v>45898</v>
      </c>
      <c r="I123" s="16" t="str">
        <f>VLOOKUP(C123,'[1]Отчёт по доставленным'!$C$9:$L$197,10,0)</f>
        <v>не 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243</v>
      </c>
      <c r="E124" s="20" t="s">
        <v>372</v>
      </c>
      <c r="F124" s="21">
        <v>6342.75</v>
      </c>
      <c r="G124" s="22">
        <v>45868</v>
      </c>
      <c r="H124" s="22">
        <v>45898</v>
      </c>
      <c r="I124" s="16" t="str">
        <f>VLOOKUP(C124,'[1]Отчёт по доставленным'!$C$9:$L$197,10,0)</f>
        <v>отправлено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243</v>
      </c>
      <c r="E125" s="20" t="s">
        <v>375</v>
      </c>
      <c r="F125" s="21">
        <v>1543.27</v>
      </c>
      <c r="G125" s="22">
        <v>45868</v>
      </c>
      <c r="H125" s="22">
        <v>45898</v>
      </c>
      <c r="I125" s="16" t="str">
        <f>VLOOKUP(C125,'[1]Отчёт по доставленным'!$C$9:$L$197,10,0)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243</v>
      </c>
      <c r="E126" s="20" t="s">
        <v>378</v>
      </c>
      <c r="F126" s="21">
        <v>2951.14</v>
      </c>
      <c r="G126" s="22">
        <v>45868</v>
      </c>
      <c r="H126" s="22">
        <v>45898</v>
      </c>
      <c r="I126" s="16" t="str">
        <f>VLOOKUP(C126,'[1]Отчёт по доставленным'!$C$9:$L$197,10,0)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243</v>
      </c>
      <c r="E127" s="20" t="s">
        <v>381</v>
      </c>
      <c r="F127" s="21">
        <v>1908.04</v>
      </c>
      <c r="G127" s="22">
        <v>45868</v>
      </c>
      <c r="H127" s="22">
        <v>45898</v>
      </c>
      <c r="I127" s="16" t="str">
        <f>VLOOKUP(C127,'[1]Отчёт по доставленным'!$C$9:$L$197,10,0)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243</v>
      </c>
      <c r="E128" s="20" t="s">
        <v>384</v>
      </c>
      <c r="F128" s="21">
        <v>1301.69</v>
      </c>
      <c r="G128" s="22">
        <v>45868</v>
      </c>
      <c r="H128" s="22">
        <v>45898</v>
      </c>
      <c r="I128" s="16" t="str">
        <f>VLOOKUP(C128,'[1]Отчёт по доставленным'!$C$9:$L$197,10,0)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243</v>
      </c>
      <c r="E129" s="20" t="s">
        <v>387</v>
      </c>
      <c r="F129" s="21">
        <v>1239.99</v>
      </c>
      <c r="G129" s="22">
        <v>45868</v>
      </c>
      <c r="H129" s="22">
        <v>45898</v>
      </c>
      <c r="I129" s="16" t="str">
        <f>VLOOKUP(C129,'[1]Отчёт по доставленным'!$C$9:$L$197,10,0)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243</v>
      </c>
      <c r="E130" s="20" t="s">
        <v>390</v>
      </c>
      <c r="F130" s="21">
        <v>2622.44</v>
      </c>
      <c r="G130" s="22">
        <v>45868</v>
      </c>
      <c r="H130" s="22">
        <v>45898</v>
      </c>
      <c r="I130" s="16" t="str">
        <f>VLOOKUP(C130,'[1]Отчёт по доставленным'!$C$9:$L$197,10,0)</f>
        <v>не 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243</v>
      </c>
      <c r="E131" s="20" t="s">
        <v>393</v>
      </c>
      <c r="F131" s="21">
        <v>1420.27</v>
      </c>
      <c r="G131" s="22">
        <v>45868</v>
      </c>
      <c r="H131" s="22">
        <v>45898</v>
      </c>
      <c r="I131" s="16" t="str">
        <f>VLOOKUP(C131,'[1]Отчёт по доставленным'!$C$9:$L$197,10,0)</f>
        <v>не 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243</v>
      </c>
      <c r="E132" s="20" t="s">
        <v>396</v>
      </c>
      <c r="F132" s="21">
        <v>1256.69</v>
      </c>
      <c r="G132" s="22">
        <v>45868</v>
      </c>
      <c r="H132" s="22">
        <v>45898</v>
      </c>
      <c r="I132" s="16" t="str">
        <f>VLOOKUP(C132,'[1]Отчёт по доставленным'!$C$9:$L$197,10,0)</f>
        <v>отправлено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243</v>
      </c>
      <c r="E133" s="20" t="s">
        <v>399</v>
      </c>
      <c r="F133" s="21">
        <v>2015.2</v>
      </c>
      <c r="G133" s="22">
        <v>45868</v>
      </c>
      <c r="H133" s="22">
        <v>45898</v>
      </c>
      <c r="I133" s="16" t="str">
        <f>VLOOKUP(C133,'[1]Отчёт по доставленным'!$C$9:$L$197,10,0)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243</v>
      </c>
      <c r="E134" s="20" t="s">
        <v>402</v>
      </c>
      <c r="F134" s="21">
        <v>1272.8499999999999</v>
      </c>
      <c r="G134" s="22">
        <v>45868</v>
      </c>
      <c r="H134" s="22">
        <v>45898</v>
      </c>
      <c r="I134" s="16" t="str">
        <f>VLOOKUP(C134,'[1]Отчёт по доставленным'!$C$9:$L$197,10,0)</f>
        <v>не 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243</v>
      </c>
      <c r="E135" s="20" t="s">
        <v>405</v>
      </c>
      <c r="F135" s="21">
        <v>1412.85</v>
      </c>
      <c r="G135" s="22">
        <v>45868</v>
      </c>
      <c r="H135" s="22">
        <v>45898</v>
      </c>
      <c r="I135" s="16" t="str">
        <f>VLOOKUP(C135,'[1]Отчёт по доставленным'!$C$9:$L$197,10,0)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243</v>
      </c>
      <c r="E136" s="20" t="s">
        <v>408</v>
      </c>
      <c r="F136" s="21">
        <v>1525.05</v>
      </c>
      <c r="G136" s="22">
        <v>45868</v>
      </c>
      <c r="H136" s="22">
        <v>45898</v>
      </c>
      <c r="I136" s="16" t="str">
        <f>VLOOKUP(C136,'[1]Отчёт по доставленным'!$C$9:$L$197,10,0)</f>
        <v>отправлено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243</v>
      </c>
      <c r="E137" s="20" t="s">
        <v>411</v>
      </c>
      <c r="F137" s="21">
        <v>1547.1</v>
      </c>
      <c r="G137" s="22">
        <v>45868</v>
      </c>
      <c r="H137" s="22">
        <v>45898</v>
      </c>
      <c r="I137" s="16" t="str">
        <f>VLOOKUP(C137,'[1]Отчёт по доставленным'!$C$9:$L$197,10,0)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243</v>
      </c>
      <c r="E138" s="20" t="s">
        <v>414</v>
      </c>
      <c r="F138" s="21">
        <v>1427.28</v>
      </c>
      <c r="G138" s="22">
        <v>45868</v>
      </c>
      <c r="H138" s="22">
        <v>45898</v>
      </c>
      <c r="I138" s="16" t="str">
        <f>VLOOKUP(C138,'[1]Отчёт по доставленным'!$C$9:$L$197,10,0)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243</v>
      </c>
      <c r="E139" s="20" t="s">
        <v>417</v>
      </c>
      <c r="F139" s="21">
        <v>1405.35</v>
      </c>
      <c r="G139" s="22">
        <v>45868</v>
      </c>
      <c r="H139" s="22">
        <v>45898</v>
      </c>
      <c r="I139" s="16" t="str">
        <f>VLOOKUP(C139,'[1]Отчёт по доставленным'!$C$9:$L$197,10,0)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243</v>
      </c>
      <c r="E140" s="20" t="s">
        <v>420</v>
      </c>
      <c r="F140" s="21">
        <v>1536.67</v>
      </c>
      <c r="G140" s="22">
        <v>45868</v>
      </c>
      <c r="H140" s="22">
        <v>45898</v>
      </c>
      <c r="I140" s="16" t="str">
        <f>VLOOKUP(C140,'[1]Отчёт по доставленным'!$C$9:$L$197,10,0)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243</v>
      </c>
      <c r="E141" s="20" t="s">
        <v>423</v>
      </c>
      <c r="F141" s="21">
        <v>1701.54</v>
      </c>
      <c r="G141" s="22">
        <v>45868</v>
      </c>
      <c r="H141" s="22">
        <v>45898</v>
      </c>
      <c r="I141" s="16" t="str">
        <f>VLOOKUP(C141,'[1]Отчёт по доставленным'!$C$9:$L$197,10,0)</f>
        <v>отправлено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243</v>
      </c>
      <c r="E142" s="20" t="s">
        <v>426</v>
      </c>
      <c r="F142" s="21">
        <v>1898.15</v>
      </c>
      <c r="G142" s="22">
        <v>45868</v>
      </c>
      <c r="H142" s="22">
        <v>45898</v>
      </c>
      <c r="I142" s="16" t="str">
        <f>VLOOKUP(C142,'[1]Отчёт по доставленным'!$C$9:$L$197,10,0)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243</v>
      </c>
      <c r="E143" s="20" t="s">
        <v>429</v>
      </c>
      <c r="F143" s="21">
        <v>1219.76</v>
      </c>
      <c r="G143" s="22">
        <v>45868</v>
      </c>
      <c r="H143" s="22">
        <v>45898</v>
      </c>
      <c r="I143" s="16" t="str">
        <f>VLOOKUP(C143,'[1]Отчёт по доставленным'!$C$9:$L$197,10,0)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243</v>
      </c>
      <c r="E144" s="20" t="s">
        <v>432</v>
      </c>
      <c r="F144" s="21">
        <v>1416.28</v>
      </c>
      <c r="G144" s="22">
        <v>45868</v>
      </c>
      <c r="H144" s="22">
        <v>45898</v>
      </c>
      <c r="I144" s="16" t="str">
        <f>VLOOKUP(C144,'[1]Отчёт по доставленным'!$C$9:$L$197,10,0)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243</v>
      </c>
      <c r="E145" s="20" t="s">
        <v>435</v>
      </c>
      <c r="F145" s="21">
        <v>1348.58</v>
      </c>
      <c r="G145" s="22">
        <v>45868</v>
      </c>
      <c r="H145" s="22">
        <v>45898</v>
      </c>
      <c r="I145" s="16" t="str">
        <f>VLOOKUP(C145,'[1]Отчёт по доставленным'!$C$9:$L$197,10,0)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243</v>
      </c>
      <c r="E146" s="20" t="s">
        <v>438</v>
      </c>
      <c r="F146" s="21">
        <v>1826.55</v>
      </c>
      <c r="G146" s="22">
        <v>45868</v>
      </c>
      <c r="H146" s="22">
        <v>45898</v>
      </c>
      <c r="I146" s="16" t="str">
        <f>VLOOKUP(C146,'[1]Отчёт по доставленным'!$C$9:$L$197,10,0)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243</v>
      </c>
      <c r="E147" s="20" t="s">
        <v>441</v>
      </c>
      <c r="F147" s="21">
        <v>1789.07</v>
      </c>
      <c r="G147" s="22">
        <v>45868</v>
      </c>
      <c r="H147" s="22">
        <v>45898</v>
      </c>
      <c r="I147" s="16" t="str">
        <f>VLOOKUP(C147,'[1]Отчёт по доставленным'!$C$9:$L$197,10,0)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243</v>
      </c>
      <c r="E148" s="20" t="s">
        <v>444</v>
      </c>
      <c r="F148" s="21">
        <v>1857.16</v>
      </c>
      <c r="G148" s="22">
        <v>45868</v>
      </c>
      <c r="H148" s="22">
        <v>45898</v>
      </c>
      <c r="I148" s="16" t="str">
        <f>VLOOKUP(C148,'[1]Отчёт по доставленным'!$C$9:$L$197,10,0)</f>
        <v>отправлено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243</v>
      </c>
      <c r="E149" s="20" t="s">
        <v>447</v>
      </c>
      <c r="F149" s="21">
        <v>1833.04</v>
      </c>
      <c r="G149" s="22">
        <v>45868</v>
      </c>
      <c r="H149" s="22">
        <v>45898</v>
      </c>
      <c r="I149" s="16" t="str">
        <f>VLOOKUP(C149,'[1]Отчёт по доставленным'!$C$9:$L$197,10,0)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243</v>
      </c>
      <c r="E150" s="20" t="s">
        <v>450</v>
      </c>
      <c r="F150" s="21">
        <v>1481.71</v>
      </c>
      <c r="G150" s="22">
        <v>45868</v>
      </c>
      <c r="H150" s="22">
        <v>45898</v>
      </c>
      <c r="I150" s="16" t="str">
        <f>VLOOKUP(C150,'[1]Отчёт по доставленным'!$C$9:$L$197,10,0)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243</v>
      </c>
      <c r="E151" s="20" t="s">
        <v>453</v>
      </c>
      <c r="F151" s="21">
        <v>1953.37</v>
      </c>
      <c r="G151" s="22">
        <v>45868</v>
      </c>
      <c r="H151" s="22">
        <v>45898</v>
      </c>
      <c r="I151" s="16" t="str">
        <f>VLOOKUP(C151,'[1]Отчёт по доставленным'!$C$9:$L$197,10,0)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243</v>
      </c>
      <c r="E152" s="20" t="s">
        <v>456</v>
      </c>
      <c r="F152" s="21">
        <v>2163.44</v>
      </c>
      <c r="G152" s="22">
        <v>45868</v>
      </c>
      <c r="H152" s="22">
        <v>45898</v>
      </c>
      <c r="I152" s="16" t="str">
        <f>VLOOKUP(C152,'[1]Отчёт по доставленным'!$C$9:$L$197,10,0)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243</v>
      </c>
      <c r="E153" s="20" t="s">
        <v>459</v>
      </c>
      <c r="F153" s="21">
        <v>1324.72</v>
      </c>
      <c r="G153" s="22">
        <v>45868</v>
      </c>
      <c r="H153" s="22">
        <v>45898</v>
      </c>
      <c r="I153" s="16" t="str">
        <f>VLOOKUP(C153,'[1]Отчёт по доставленным'!$C$9:$L$197,10,0)</f>
        <v>отправлено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243</v>
      </c>
      <c r="E154" s="20" t="s">
        <v>462</v>
      </c>
      <c r="F154" s="21">
        <v>4987.46</v>
      </c>
      <c r="G154" s="22">
        <v>45868</v>
      </c>
      <c r="H154" s="22">
        <v>45898</v>
      </c>
      <c r="I154" s="16" t="str">
        <f>VLOOKUP(C154,'[1]Отчёт по доставленным'!$C$9:$L$197,10,0)</f>
        <v>не 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243</v>
      </c>
      <c r="E155" s="20" t="s">
        <v>465</v>
      </c>
      <c r="F155" s="21">
        <v>1482.73</v>
      </c>
      <c r="G155" s="22">
        <v>45868</v>
      </c>
      <c r="H155" s="22">
        <v>45898</v>
      </c>
      <c r="I155" s="16" t="str">
        <f>VLOOKUP(C155,'[1]Отчёт по доставленным'!$C$9:$L$197,10,0)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243</v>
      </c>
      <c r="E156" s="20" t="s">
        <v>468</v>
      </c>
      <c r="F156" s="21">
        <v>2780.17</v>
      </c>
      <c r="G156" s="22">
        <v>45868</v>
      </c>
      <c r="H156" s="22">
        <v>45898</v>
      </c>
      <c r="I156" s="16" t="str">
        <f>VLOOKUP(C156,'[1]Отчёт по доставленным'!$C$9:$L$197,10,0)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243</v>
      </c>
      <c r="E157" s="20" t="s">
        <v>471</v>
      </c>
      <c r="F157" s="21">
        <v>1498.5</v>
      </c>
      <c r="G157" s="22">
        <v>45868</v>
      </c>
      <c r="H157" s="22">
        <v>45898</v>
      </c>
      <c r="I157" s="16" t="str">
        <f>VLOOKUP(C157,'[1]Отчёт по доставленным'!$C$9:$L$197,10,0)</f>
        <v>не 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243</v>
      </c>
      <c r="E158" s="20" t="s">
        <v>474</v>
      </c>
      <c r="F158" s="21">
        <v>5092.43</v>
      </c>
      <c r="G158" s="22">
        <v>45868</v>
      </c>
      <c r="H158" s="22">
        <v>45898</v>
      </c>
      <c r="I158" s="16" t="str">
        <f>VLOOKUP(C158,'[1]Отчёт по доставленным'!$C$9:$L$197,10,0)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243</v>
      </c>
      <c r="E159" s="20" t="s">
        <v>477</v>
      </c>
      <c r="F159" s="21">
        <v>1375.53</v>
      </c>
      <c r="G159" s="22">
        <v>45868</v>
      </c>
      <c r="H159" s="22">
        <v>45898</v>
      </c>
      <c r="I159" s="16" t="str">
        <f>VLOOKUP(C159,'[1]Отчёт по доставленным'!$C$9:$L$197,10,0)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243</v>
      </c>
      <c r="E160" s="20" t="s">
        <v>480</v>
      </c>
      <c r="F160" s="21">
        <v>1946.35</v>
      </c>
      <c r="G160" s="22">
        <v>45868</v>
      </c>
      <c r="H160" s="22">
        <v>45898</v>
      </c>
      <c r="I160" s="16" t="str">
        <f>VLOOKUP(C160,'[1]Отчёт по доставленным'!$C$9:$L$197,10,0)</f>
        <v>не 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243</v>
      </c>
      <c r="E161" s="20" t="s">
        <v>483</v>
      </c>
      <c r="F161" s="21">
        <v>1483.71</v>
      </c>
      <c r="G161" s="22">
        <v>45868</v>
      </c>
      <c r="H161" s="22">
        <v>45898</v>
      </c>
      <c r="I161" s="16" t="str">
        <f>VLOOKUP(C161,'[1]Отчёт по доставленным'!$C$9:$L$197,10,0)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243</v>
      </c>
      <c r="E162" s="20" t="s">
        <v>486</v>
      </c>
      <c r="F162" s="21">
        <v>2843.1</v>
      </c>
      <c r="G162" s="22">
        <v>45868</v>
      </c>
      <c r="H162" s="22">
        <v>45898</v>
      </c>
      <c r="I162" s="16" t="str">
        <f>VLOOKUP(C162,'[1]Отчёт по доставленным'!$C$9:$L$197,10,0)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243</v>
      </c>
      <c r="E163" s="20" t="s">
        <v>489</v>
      </c>
      <c r="F163" s="21">
        <v>1946.85</v>
      </c>
      <c r="G163" s="22">
        <v>45868</v>
      </c>
      <c r="H163" s="22">
        <v>45898</v>
      </c>
      <c r="I163" s="16" t="str">
        <f>VLOOKUP(C163,'[1]Отчёт по доставленным'!$C$9:$L$197,10,0)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243</v>
      </c>
      <c r="E164" s="20" t="s">
        <v>492</v>
      </c>
      <c r="F164" s="21">
        <v>1219.05</v>
      </c>
      <c r="G164" s="22">
        <v>45868</v>
      </c>
      <c r="H164" s="22">
        <v>45898</v>
      </c>
      <c r="I164" s="16" t="str">
        <f>VLOOKUP(C164,'[1]Отчёт по доставленным'!$C$9:$L$197,10,0)</f>
        <v>отправлено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243</v>
      </c>
      <c r="E165" s="20" t="s">
        <v>495</v>
      </c>
      <c r="F165" s="21">
        <v>3382.48</v>
      </c>
      <c r="G165" s="22">
        <v>45868</v>
      </c>
      <c r="H165" s="22">
        <v>45898</v>
      </c>
      <c r="I165" s="16" t="str">
        <f>VLOOKUP(C165,'[1]Отчёт по доставленным'!$C$9:$L$197,10,0)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243</v>
      </c>
      <c r="E166" s="20" t="s">
        <v>498</v>
      </c>
      <c r="F166" s="21">
        <v>2282.86</v>
      </c>
      <c r="G166" s="22">
        <v>45868</v>
      </c>
      <c r="H166" s="22">
        <v>45898</v>
      </c>
      <c r="I166" s="16" t="str">
        <f>VLOOKUP(C166,'[1]Отчёт по доставленным'!$C$9:$L$197,10,0)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243</v>
      </c>
      <c r="E167" s="20" t="s">
        <v>501</v>
      </c>
      <c r="F167" s="21">
        <v>1263.5999999999999</v>
      </c>
      <c r="G167" s="22">
        <v>45868</v>
      </c>
      <c r="H167" s="22">
        <v>45898</v>
      </c>
      <c r="I167" s="16" t="str">
        <f>VLOOKUP(C167,'[1]Отчёт по доставленным'!$C$9:$L$197,10,0)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243</v>
      </c>
      <c r="E168" s="20" t="s">
        <v>504</v>
      </c>
      <c r="F168" s="21">
        <v>3096.81</v>
      </c>
      <c r="G168" s="22">
        <v>45868</v>
      </c>
      <c r="H168" s="22">
        <v>45898</v>
      </c>
      <c r="I168" s="16" t="str">
        <f>VLOOKUP(C168,'[1]Отчёт по доставленным'!$C$9:$L$197,10,0)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178</v>
      </c>
      <c r="E169" s="20" t="s">
        <v>507</v>
      </c>
      <c r="F169" s="21">
        <v>1746.82</v>
      </c>
      <c r="G169" s="22">
        <v>45868</v>
      </c>
      <c r="H169" s="22">
        <v>45898</v>
      </c>
      <c r="I169" s="16" t="str">
        <f>VLOOKUP(C169,'[1]Отчёт по доставленным'!$C$9:$L$197,10,0)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178</v>
      </c>
      <c r="E170" s="20" t="s">
        <v>510</v>
      </c>
      <c r="F170" s="21">
        <v>1858.04</v>
      </c>
      <c r="G170" s="22">
        <v>45868</v>
      </c>
      <c r="H170" s="22">
        <v>45898</v>
      </c>
      <c r="I170" s="16" t="str">
        <f>VLOOKUP(C170,'[1]Отчёт по доставленным'!$C$9:$L$197,10,0)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178</v>
      </c>
      <c r="E171" s="20" t="s">
        <v>513</v>
      </c>
      <c r="F171" s="21">
        <v>2685.88</v>
      </c>
      <c r="G171" s="22">
        <v>45868</v>
      </c>
      <c r="H171" s="22">
        <v>45898</v>
      </c>
      <c r="I171" s="16" t="str">
        <f>VLOOKUP(C171,'[1]Отчёт по доставленным'!$C$9:$L$197,10,0)</f>
        <v>не 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178</v>
      </c>
      <c r="E172" s="20" t="s">
        <v>516</v>
      </c>
      <c r="F172" s="21">
        <v>1533.67</v>
      </c>
      <c r="G172" s="22">
        <v>45868</v>
      </c>
      <c r="H172" s="22">
        <v>45898</v>
      </c>
      <c r="I172" s="16" t="str">
        <f>VLOOKUP(C172,'[1]Отчёт по доставленным'!$C$9:$L$197,10,0)</f>
        <v>не 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178</v>
      </c>
      <c r="E173" s="20" t="s">
        <v>519</v>
      </c>
      <c r="F173" s="21">
        <v>1566.4</v>
      </c>
      <c r="G173" s="22">
        <v>45868</v>
      </c>
      <c r="H173" s="22">
        <v>45898</v>
      </c>
      <c r="I173" s="16" t="str">
        <f>VLOOKUP(C173,'[1]Отчёт по доставленным'!$C$9:$L$197,10,0)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178</v>
      </c>
      <c r="E174" s="20" t="s">
        <v>522</v>
      </c>
      <c r="F174" s="21">
        <v>1723.12</v>
      </c>
      <c r="G174" s="22">
        <v>45868</v>
      </c>
      <c r="H174" s="22">
        <v>45898</v>
      </c>
      <c r="I174" s="16" t="str">
        <f>VLOOKUP(C174,'[1]Отчёт по доставленным'!$C$9:$L$197,10,0)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178</v>
      </c>
      <c r="E175" s="20" t="s">
        <v>525</v>
      </c>
      <c r="F175" s="21">
        <v>6779.7</v>
      </c>
      <c r="G175" s="22">
        <v>45868</v>
      </c>
      <c r="H175" s="22">
        <v>45898</v>
      </c>
      <c r="I175" s="16" t="str">
        <f>VLOOKUP(C175,'[1]Отчёт по доставленным'!$C$9:$L$197,10,0)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178</v>
      </c>
      <c r="E176" s="20" t="s">
        <v>528</v>
      </c>
      <c r="F176" s="21">
        <v>1913.15</v>
      </c>
      <c r="G176" s="22">
        <v>45868</v>
      </c>
      <c r="H176" s="22">
        <v>45898</v>
      </c>
      <c r="I176" s="16" t="str">
        <f>VLOOKUP(C176,'[1]Отчёт по доставленным'!$C$9:$L$197,10,0)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178</v>
      </c>
      <c r="E177" s="20" t="s">
        <v>531</v>
      </c>
      <c r="F177" s="21">
        <v>2248.4299999999998</v>
      </c>
      <c r="G177" s="22">
        <v>45868</v>
      </c>
      <c r="H177" s="22">
        <v>45898</v>
      </c>
      <c r="I177" s="16" t="str">
        <f>VLOOKUP(C177,'[1]Отчёт по доставленным'!$C$9:$L$197,10,0)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178</v>
      </c>
      <c r="E178" s="20" t="s">
        <v>534</v>
      </c>
      <c r="F178" s="21">
        <v>2767.29</v>
      </c>
      <c r="G178" s="22">
        <v>45868</v>
      </c>
      <c r="H178" s="22">
        <v>45898</v>
      </c>
      <c r="I178" s="16" t="str">
        <f>VLOOKUP(C178,'[1]Отчёт по доставленным'!$C$9:$L$197,10,0)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178</v>
      </c>
      <c r="E179" s="20" t="s">
        <v>537</v>
      </c>
      <c r="F179" s="21">
        <v>2560.63</v>
      </c>
      <c r="G179" s="22">
        <v>45868</v>
      </c>
      <c r="H179" s="22">
        <v>45898</v>
      </c>
      <c r="I179" s="16" t="str">
        <f>VLOOKUP(C179,'[1]Отчёт по доставленным'!$C$9:$L$197,10,0)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178</v>
      </c>
      <c r="E180" s="20" t="s">
        <v>540</v>
      </c>
      <c r="F180" s="21">
        <v>1519.16</v>
      </c>
      <c r="G180" s="22">
        <v>45868</v>
      </c>
      <c r="H180" s="22">
        <v>45898</v>
      </c>
      <c r="I180" s="16" t="str">
        <f>VLOOKUP(C180,'[1]Отчёт по доставленным'!$C$9:$L$197,10,0)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178</v>
      </c>
      <c r="E181" s="20" t="s">
        <v>543</v>
      </c>
      <c r="F181" s="21">
        <v>2588.19</v>
      </c>
      <c r="G181" s="22">
        <v>45868</v>
      </c>
      <c r="H181" s="22">
        <v>45898</v>
      </c>
      <c r="I181" s="16" t="str">
        <f>VLOOKUP(C181,'[1]Отчёт по доставленным'!$C$9:$L$197,10,0)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539</v>
      </c>
      <c r="D182" s="19" t="s">
        <v>178</v>
      </c>
      <c r="E182" s="20" t="s">
        <v>540</v>
      </c>
      <c r="F182" s="21">
        <v>2026.72</v>
      </c>
      <c r="G182" s="22">
        <v>45868</v>
      </c>
      <c r="H182" s="22">
        <v>45898</v>
      </c>
      <c r="I182" s="16" t="str">
        <f>VLOOKUP(C182,'[1]Отчёт по доставленным'!$C$9:$L$197,10,0)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178</v>
      </c>
      <c r="E183" s="20" t="s">
        <v>547</v>
      </c>
      <c r="F183" s="21">
        <v>1984.81</v>
      </c>
      <c r="G183" s="22">
        <v>45868</v>
      </c>
      <c r="H183" s="22">
        <v>45898</v>
      </c>
      <c r="I183" s="16" t="str">
        <f>VLOOKUP(C183,'[1]Отчёт по доставленным'!$C$9:$L$197,10,0)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178</v>
      </c>
      <c r="E184" s="20" t="s">
        <v>550</v>
      </c>
      <c r="F184" s="21">
        <v>2232.44</v>
      </c>
      <c r="G184" s="22">
        <v>45868</v>
      </c>
      <c r="H184" s="22">
        <v>45898</v>
      </c>
      <c r="I184" s="16" t="str">
        <f>VLOOKUP(C184,'[1]Отчёт по доставленным'!$C$9:$L$197,10,0)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178</v>
      </c>
      <c r="E185" s="20" t="s">
        <v>553</v>
      </c>
      <c r="F185" s="21">
        <v>4217.25</v>
      </c>
      <c r="G185" s="22">
        <v>45868</v>
      </c>
      <c r="H185" s="22">
        <v>45898</v>
      </c>
      <c r="I185" s="16" t="str">
        <f>VLOOKUP(C185,'[1]Отчёт по доставленным'!$C$9:$L$197,10,0)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178</v>
      </c>
      <c r="E186" s="20" t="s">
        <v>556</v>
      </c>
      <c r="F186" s="21">
        <v>1792.09</v>
      </c>
      <c r="G186" s="22">
        <v>45868</v>
      </c>
      <c r="H186" s="22">
        <v>45898</v>
      </c>
      <c r="I186" s="16" t="str">
        <f>VLOOKUP(C186,'[1]Отчёт по доставленным'!$C$9:$L$197,10,0)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178</v>
      </c>
      <c r="E187" s="20" t="s">
        <v>559</v>
      </c>
      <c r="F187" s="21">
        <v>4397.2</v>
      </c>
      <c r="G187" s="22">
        <v>45868</v>
      </c>
      <c r="H187" s="22">
        <v>45898</v>
      </c>
      <c r="I187" s="16" t="str">
        <f>VLOOKUP(C187,'[1]Отчёт по доставленным'!$C$9:$L$197,10,0)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178</v>
      </c>
      <c r="E188" s="20" t="s">
        <v>562</v>
      </c>
      <c r="F188" s="21">
        <v>1689.18</v>
      </c>
      <c r="G188" s="22">
        <v>45868</v>
      </c>
      <c r="H188" s="22">
        <v>45898</v>
      </c>
      <c r="I188" s="16" t="str">
        <f>VLOOKUP(C188,'[1]Отчёт по доставленным'!$C$9:$L$197,10,0)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178</v>
      </c>
      <c r="E189" s="20" t="s">
        <v>565</v>
      </c>
      <c r="F189" s="21">
        <v>2421.44</v>
      </c>
      <c r="G189" s="22">
        <v>45868</v>
      </c>
      <c r="H189" s="22">
        <v>45898</v>
      </c>
      <c r="I189" s="16" t="str">
        <f>VLOOKUP(C189,'[1]Отчёт по доставленным'!$C$9:$L$197,10,0)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178</v>
      </c>
      <c r="E190" s="20" t="s">
        <v>568</v>
      </c>
      <c r="F190" s="21">
        <v>1971.58</v>
      </c>
      <c r="G190" s="22">
        <v>45868</v>
      </c>
      <c r="H190" s="22">
        <v>45898</v>
      </c>
      <c r="I190" s="16" t="str">
        <f>VLOOKUP(C190,'[1]Отчёт по доставленным'!$C$9:$L$197,10,0)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178</v>
      </c>
      <c r="E191" s="20" t="s">
        <v>571</v>
      </c>
      <c r="F191" s="21">
        <v>3376.18</v>
      </c>
      <c r="G191" s="22">
        <v>45868</v>
      </c>
      <c r="H191" s="22">
        <v>45898</v>
      </c>
      <c r="I191" s="16" t="str">
        <f>VLOOKUP(C191,'[1]Отчёт по доставленным'!$C$9:$L$197,10,0)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178</v>
      </c>
      <c r="E192" s="20" t="s">
        <v>574</v>
      </c>
      <c r="F192" s="21">
        <v>2033.08</v>
      </c>
      <c r="G192" s="22">
        <v>45868</v>
      </c>
      <c r="H192" s="22">
        <v>45898</v>
      </c>
      <c r="I192" s="16" t="str">
        <f>VLOOKUP(C192,'[1]Отчёт по доставленным'!$C$9:$L$197,10,0)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178</v>
      </c>
      <c r="E193" s="20" t="s">
        <v>577</v>
      </c>
      <c r="F193" s="21">
        <v>3443.98</v>
      </c>
      <c r="G193" s="22">
        <v>45868</v>
      </c>
      <c r="H193" s="22">
        <v>45898</v>
      </c>
      <c r="I193" s="16" t="str">
        <f>VLOOKUP(C193,'[1]Отчёт по доставленным'!$C$9:$L$197,10,0)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178</v>
      </c>
      <c r="E194" s="20" t="s">
        <v>580</v>
      </c>
      <c r="F194" s="21">
        <v>8396.32</v>
      </c>
      <c r="G194" s="22">
        <v>45868</v>
      </c>
      <c r="H194" s="22">
        <v>45898</v>
      </c>
      <c r="I194" s="16" t="str">
        <f>VLOOKUP(C194,'[1]Отчёт по доставленным'!$C$9:$L$197,10,0)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178</v>
      </c>
      <c r="E195" s="20" t="s">
        <v>583</v>
      </c>
      <c r="F195" s="21">
        <v>3082.24</v>
      </c>
      <c r="G195" s="22">
        <v>45868</v>
      </c>
      <c r="H195" s="22">
        <v>45898</v>
      </c>
      <c r="I195" s="16" t="str">
        <f>VLOOKUP(C195,'[1]Отчёт по доставленным'!$C$9:$L$197,10,0)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2025-07-30T11:48:13Z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