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4" i="1"/>
</calcChain>
</file>

<file path=xl/sharedStrings.xml><?xml version="1.0" encoding="utf-8"?>
<sst xmlns="http://schemas.openxmlformats.org/spreadsheetml/2006/main" count="466" uniqueCount="356">
  <si>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</si>
  <si>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</si>
  <si>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</si>
  <si>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</si>
  <si>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</si>
  <si>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</si>
  <si>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</si>
  <si>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</si>
  <si>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</si>
  <si>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</si>
  <si>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703060000156</t>
  </si>
  <si>
    <t>79626528431</t>
  </si>
  <si>
    <t>Майское ЭО</t>
  </si>
  <si>
    <t>Майское ЭО, ст-ца Александровская, ул Колхозная, д. 20</t>
  </si>
  <si>
    <t>703060001870</t>
  </si>
  <si>
    <t>79632807174</t>
  </si>
  <si>
    <t>Майское ЭО, ст-ца Котляревская, ул Шляховая, д. 232</t>
  </si>
  <si>
    <t>703060002747</t>
  </si>
  <si>
    <t>79034967872</t>
  </si>
  <si>
    <t>Майское ЭО, ст-ца Котляревская, пер Лермонтова, д. 21</t>
  </si>
  <si>
    <t>703130008858</t>
  </si>
  <si>
    <t>79054355338</t>
  </si>
  <si>
    <t>Майское ЭО, г Майский, ул Партизанская, д. 142</t>
  </si>
  <si>
    <t>703130003589</t>
  </si>
  <si>
    <t>79640335697</t>
  </si>
  <si>
    <t>Майское ЭО, г Майский, ул Шварева, д. 55</t>
  </si>
  <si>
    <t>703130006668</t>
  </si>
  <si>
    <t>79034954013</t>
  </si>
  <si>
    <t>Майское ЭО, г Майский, ул Речная, д. 6</t>
  </si>
  <si>
    <t>703130010786</t>
  </si>
  <si>
    <t>79270675582</t>
  </si>
  <si>
    <t>Майское ЭО, г Майский, ул Королева, д. 50</t>
  </si>
  <si>
    <t>703130006889</t>
  </si>
  <si>
    <t>79604232686</t>
  </si>
  <si>
    <t>Майское ЭО, г Майский, ул Юбилейная, д. 20</t>
  </si>
  <si>
    <t>703130000862</t>
  </si>
  <si>
    <t>79034902913</t>
  </si>
  <si>
    <t>Майское ЭО, г Майский, ул Речная, д. 26</t>
  </si>
  <si>
    <t>703130004652</t>
  </si>
  <si>
    <t>79654985698</t>
  </si>
  <si>
    <t>Майское ЭО, г Майский, ул Новозаводская, д. 17</t>
  </si>
  <si>
    <t>703130009765</t>
  </si>
  <si>
    <t>79637253679</t>
  </si>
  <si>
    <t>Майское ЭО, г Майский, ул Свободы, д. 26</t>
  </si>
  <si>
    <t>703130009875</t>
  </si>
  <si>
    <t>79187247840</t>
  </si>
  <si>
    <t>Майское ЭО, г Майский, ул Крылова, д. 1</t>
  </si>
  <si>
    <t>703130004158</t>
  </si>
  <si>
    <t>79640338234</t>
  </si>
  <si>
    <t>Майское ЭО, г Майский, ул Совхозная, д. 20</t>
  </si>
  <si>
    <t>703130004840</t>
  </si>
  <si>
    <t>79094906399</t>
  </si>
  <si>
    <t>Майское ЭО, г Майский, ул 9 Мая, д. 300, кв. 2</t>
  </si>
  <si>
    <t>703130001574</t>
  </si>
  <si>
    <t>79604257911</t>
  </si>
  <si>
    <t>Майское ЭО, г Майский, ул Майская, д. 4</t>
  </si>
  <si>
    <t>703130000754</t>
  </si>
  <si>
    <t>79887237281</t>
  </si>
  <si>
    <t>Майское ЭО, г Майский, ул Кирова, д. 335</t>
  </si>
  <si>
    <t>703130006005</t>
  </si>
  <si>
    <t>79287036427</t>
  </si>
  <si>
    <t>Майское ЭО, г Майский, ул Партизанская, д. 224</t>
  </si>
  <si>
    <t>703130003620</t>
  </si>
  <si>
    <t>79674206959</t>
  </si>
  <si>
    <t>Майское ЭО, г Майский, ул Мичурина, д. 7</t>
  </si>
  <si>
    <t>703060002594</t>
  </si>
  <si>
    <t>79631667361</t>
  </si>
  <si>
    <t>Майское ЭО, ст-ца Котляревская, ул Красная, д. 15</t>
  </si>
  <si>
    <t>703060002467</t>
  </si>
  <si>
    <t>79889333707</t>
  </si>
  <si>
    <t>Майское ЭО, ст-ца Котляревская, пер Школьный, д. 3, кв. 6</t>
  </si>
  <si>
    <t>703060001952</t>
  </si>
  <si>
    <t>79889233014</t>
  </si>
  <si>
    <t>Майское ЭО, ст-ца Котляревская, ул Речная, д. 17</t>
  </si>
  <si>
    <t>703060002750</t>
  </si>
  <si>
    <t>79889251114</t>
  </si>
  <si>
    <t>Майское ЭО, ст-ца Котляревская, пер Школьный, д. 3, кв. 1</t>
  </si>
  <si>
    <t>703060000437</t>
  </si>
  <si>
    <t>79627724470</t>
  </si>
  <si>
    <t>Майское ЭО, ст-ца Александровская, ул Советская, д. 59</t>
  </si>
  <si>
    <t>703060000561</t>
  </si>
  <si>
    <t>79889215217</t>
  </si>
  <si>
    <t>Майское ЭО, ст-ца Александровская, ул Крупской, д. 23</t>
  </si>
  <si>
    <t>703060001477</t>
  </si>
  <si>
    <t>79640325890</t>
  </si>
  <si>
    <t>Майское ЭО, ст-ца Александровская, ул Красноармейская, д. 33</t>
  </si>
  <si>
    <t>703060000709</t>
  </si>
  <si>
    <t>79640355320</t>
  </si>
  <si>
    <t>Майское ЭО, ст-ца Александровская, ул Калмыкова, д. 7</t>
  </si>
  <si>
    <t>703060004860</t>
  </si>
  <si>
    <t>79034961870</t>
  </si>
  <si>
    <t>Майское ЭО, ст-ца Александровская, ул Первомайская, д. 138</t>
  </si>
  <si>
    <t>703060000119</t>
  </si>
  <si>
    <t>79674172288</t>
  </si>
  <si>
    <t>Майское ЭО, ст-ца Александровская, ул Советская, д. 72</t>
  </si>
  <si>
    <t>703060000547</t>
  </si>
  <si>
    <t>79626538627</t>
  </si>
  <si>
    <t>Майское ЭО, ст-ца Александровская, ул Субботина, д. 24</t>
  </si>
  <si>
    <t>703060000896</t>
  </si>
  <si>
    <t>79674232101</t>
  </si>
  <si>
    <t>Майское ЭО, ст-ца Александровская, ул Партизанская, д. 3</t>
  </si>
  <si>
    <t>703060000669</t>
  </si>
  <si>
    <t>79674274656</t>
  </si>
  <si>
    <t>Майское ЭО, ст-ца Александровская, ул Крупской, д. 34</t>
  </si>
  <si>
    <t>703060002175</t>
  </si>
  <si>
    <t>79064838943</t>
  </si>
  <si>
    <t>Майское ЭО, ст-ца Котляревская, ул 50 лет Победы, д. 55</t>
  </si>
  <si>
    <t>703060001920</t>
  </si>
  <si>
    <t>79674150860</t>
  </si>
  <si>
    <t>Майское ЭО, ст-ца Котляревская, пер Певнева, д. 11</t>
  </si>
  <si>
    <t>703060002285</t>
  </si>
  <si>
    <t>79889373639</t>
  </si>
  <si>
    <t>Майское ЭО, ст-ца Котляревская, пер Красная Нива, д. 39</t>
  </si>
  <si>
    <t>703060002119</t>
  </si>
  <si>
    <t>79889271255</t>
  </si>
  <si>
    <t>Майское ЭО, ст-ца Котляревская, ул Лебедевых, д. 139</t>
  </si>
  <si>
    <t>703060002391</t>
  </si>
  <si>
    <t>79640322561</t>
  </si>
  <si>
    <t>Майское ЭО, ст-ца Котляревская, ул Буденного, д. 3</t>
  </si>
  <si>
    <t>703060002317</t>
  </si>
  <si>
    <t>79034939003</t>
  </si>
  <si>
    <t>Майское ЭО, ст-ца Котляревская, пер Лермонтова, д. 9</t>
  </si>
  <si>
    <t>703060001824</t>
  </si>
  <si>
    <t>79640471180</t>
  </si>
  <si>
    <t>Майское ЭО, ст-ца Котляревская, ул Красная, д. 138</t>
  </si>
  <si>
    <t>703060002473</t>
  </si>
  <si>
    <t>79631675761</t>
  </si>
  <si>
    <t>Майское ЭО, ст-ца Котляревская, пер Малороссийский, д. 24</t>
  </si>
  <si>
    <t>703060002877</t>
  </si>
  <si>
    <t>79674277469</t>
  </si>
  <si>
    <t>Майское ЭО, ст-ца Котляревская, пер Тверской, д. 22</t>
  </si>
  <si>
    <t>703060000476</t>
  </si>
  <si>
    <t>79672342506</t>
  </si>
  <si>
    <t>Майское ЭО, ст-ца Александровская, ул Калмыкова, д. 13</t>
  </si>
  <si>
    <t>703060002911</t>
  </si>
  <si>
    <t>79626524981</t>
  </si>
  <si>
    <t>Майское ЭО, ст-ца Котляревская, ул Шляховая, д. 136</t>
  </si>
  <si>
    <t>703040001298</t>
  </si>
  <si>
    <t>79626536606</t>
  </si>
  <si>
    <t>Зольское ЭО</t>
  </si>
  <si>
    <t>Зольское ЭО, п Залукокоаже, ул Комсомольская, д. 121, кв. 34</t>
  </si>
  <si>
    <t>703040002101</t>
  </si>
  <si>
    <t>79674198357</t>
  </si>
  <si>
    <t>Зольское ЭО, п Залукокоаже, ул Озерная, д. 8, кв. 8</t>
  </si>
  <si>
    <t>703040002381</t>
  </si>
  <si>
    <t>79054644574</t>
  </si>
  <si>
    <t>Зольское ЭО, п Залукокоаже, ул Комсомольская, д. 46, кв. 7</t>
  </si>
  <si>
    <t>703040002814</t>
  </si>
  <si>
    <t>79034909211</t>
  </si>
  <si>
    <t>Зольское ЭО, п Залукокоаже, ул З.И.Хакирова, д. 14, кв. 14</t>
  </si>
  <si>
    <t>703040001484</t>
  </si>
  <si>
    <t>79640366644</t>
  </si>
  <si>
    <t>Зольское ЭО, п Залукокоаже, ул Комсомольская, д. 46, кв. 16</t>
  </si>
  <si>
    <t>703040001505</t>
  </si>
  <si>
    <t>79640415555</t>
  </si>
  <si>
    <t>Зольское ЭО, п Залукокоаже, ул Комсомольская, д. 48, кв. 41</t>
  </si>
  <si>
    <t>703040000233</t>
  </si>
  <si>
    <t>79287176577</t>
  </si>
  <si>
    <t>Зольское ЭО, п Залукокоаже, ул Кабардинская, д. 7</t>
  </si>
  <si>
    <t>703040001113</t>
  </si>
  <si>
    <t>79626515008</t>
  </si>
  <si>
    <t>Зольское ЭО, п Залукокоаже, ул З.И.Хакирова, д. 14 в</t>
  </si>
  <si>
    <t>703040001270</t>
  </si>
  <si>
    <t>79867660618</t>
  </si>
  <si>
    <t>Зольское ЭО, п Залукокоаже, ул Победы, д. 18</t>
  </si>
  <si>
    <t>703040002417</t>
  </si>
  <si>
    <t>79094899859</t>
  </si>
  <si>
    <t>Зольское ЭО, п Залукокоаже, ул Заречная, д. 115 а</t>
  </si>
  <si>
    <t>703040001635</t>
  </si>
  <si>
    <t>79640323871</t>
  </si>
  <si>
    <t>Зольское ЭО, п Залукокоаже, ул Озерная, д. 2, кв. 55</t>
  </si>
  <si>
    <t>703040001324</t>
  </si>
  <si>
    <t>79064845074</t>
  </si>
  <si>
    <t>Зольское ЭО, п Залукокоаже, ул Победы, д. 52 А</t>
  </si>
  <si>
    <t>703040002400</t>
  </si>
  <si>
    <t>79640348892</t>
  </si>
  <si>
    <t>Зольское ЭО, п Залукокоаже, ул Л.Бженикова, д. 78</t>
  </si>
  <si>
    <t>703040002446</t>
  </si>
  <si>
    <t>79626497704</t>
  </si>
  <si>
    <t>Зольское ЭО, п Залукокоаже, ул Калмыкова, д. 11</t>
  </si>
  <si>
    <t>703040010796</t>
  </si>
  <si>
    <t>79614690878</t>
  </si>
  <si>
    <t>Зольское ЭО, п Залукокоаже, ул Кушхова Д.Ш., д. 9</t>
  </si>
  <si>
    <t>703040001309</t>
  </si>
  <si>
    <t>79632809151</t>
  </si>
  <si>
    <t>Зольское ЭО, п Залукокоаже, ул Озерная, д. 8, кв. 38</t>
  </si>
  <si>
    <t>703040000746</t>
  </si>
  <si>
    <t>79887241308</t>
  </si>
  <si>
    <t>Зольское ЭО, п Залукокоаже, ул З.И.Хакирова, д. 14, кв. 8</t>
  </si>
  <si>
    <t>703040000640</t>
  </si>
  <si>
    <t>79631692080</t>
  </si>
  <si>
    <t>Зольское ЭО, п Залукокоаже, ул Озерная, д. 8, кв. 21</t>
  </si>
  <si>
    <t>703040001791</t>
  </si>
  <si>
    <t>79034260589</t>
  </si>
  <si>
    <t>Зольское ЭО, п Залукокоаже, ул Озерная, д. 8, кв. 41</t>
  </si>
  <si>
    <t>703040000685</t>
  </si>
  <si>
    <t>79845559004</t>
  </si>
  <si>
    <t>Зольское ЭО, с Залукодес, ул Степная, д. 2</t>
  </si>
  <si>
    <t>703040000340</t>
  </si>
  <si>
    <t>79034939345</t>
  </si>
  <si>
    <t>Зольское ЭО, с Залукодес, ул Октябрьская, д. 35</t>
  </si>
  <si>
    <t>703040000584</t>
  </si>
  <si>
    <t>79627717572</t>
  </si>
  <si>
    <t>Зольское ЭО, с Залукодес, ул Октябрьская, д. 75</t>
  </si>
  <si>
    <t>703040000677</t>
  </si>
  <si>
    <t>79627420096</t>
  </si>
  <si>
    <t>Зольское ЭО, с Залукодес, ул Степная, д. 18</t>
  </si>
  <si>
    <t>703040000289</t>
  </si>
  <si>
    <t>79631658131</t>
  </si>
  <si>
    <t>Зольское ЭО, с Залукодес, ул Октябрьская, д. 113</t>
  </si>
  <si>
    <t>703040000789</t>
  </si>
  <si>
    <t>79064845492</t>
  </si>
  <si>
    <t>Зольское ЭО, с Залукодес, ул Октябрьская, д. 112</t>
  </si>
  <si>
    <t>703040000315</t>
  </si>
  <si>
    <t>79889256019</t>
  </si>
  <si>
    <t>Зольское ЭО, с Залукодес, ул Октябрьская, д. 104</t>
  </si>
  <si>
    <t>703040000303</t>
  </si>
  <si>
    <t>79604303137</t>
  </si>
  <si>
    <t>Зольское ЭО, с Залукодес, ул Октябрьская, д. 97</t>
  </si>
  <si>
    <t>703040000381</t>
  </si>
  <si>
    <t>79604304332</t>
  </si>
  <si>
    <t>Зольское ЭО, с Залукодес, ул Октябрьская, д. 2</t>
  </si>
  <si>
    <t>703040000404</t>
  </si>
  <si>
    <t>79640353517</t>
  </si>
  <si>
    <t>Зольское ЭО, с Залукодес, ул Октябрьская, д. 174</t>
  </si>
  <si>
    <t>703040000826</t>
  </si>
  <si>
    <t>79604228466</t>
  </si>
  <si>
    <t>Зольское ЭО, с Дженал, ул Центральная, д. 29</t>
  </si>
  <si>
    <t>703040002710</t>
  </si>
  <si>
    <t>79887242406</t>
  </si>
  <si>
    <t>Зольское ЭО, с Зольское, ул Советская, д. 56</t>
  </si>
  <si>
    <t>703040002624</t>
  </si>
  <si>
    <t>79640406448</t>
  </si>
  <si>
    <t>Зольское ЭО, с Зольское, ул Советская, д. 173</t>
  </si>
  <si>
    <t>703040002311</t>
  </si>
  <si>
    <t>79887279390</t>
  </si>
  <si>
    <t>Зольское ЭО, с Зольское, ул Советская, д. 113</t>
  </si>
  <si>
    <t>703040002312</t>
  </si>
  <si>
    <t>79604286163</t>
  </si>
  <si>
    <t>Зольское ЭО, с Зольское, ул Советская, д. 23</t>
  </si>
  <si>
    <t>703070015271</t>
  </si>
  <si>
    <t>79094922645</t>
  </si>
  <si>
    <t>Прохладненское ЭО</t>
  </si>
  <si>
    <t>Прохладненское ЭО, г Нальчик, ул Кабардинская, д. 144, кв. 7</t>
  </si>
  <si>
    <t>703070016241</t>
  </si>
  <si>
    <t>79889274747</t>
  </si>
  <si>
    <t>Прохладненское ЭО, г Прохладный, ул Пролетарская, д. 222, кв. 25</t>
  </si>
  <si>
    <t>703130003239</t>
  </si>
  <si>
    <t>79094904391</t>
  </si>
  <si>
    <t>Майское ЭО, г Майский, ул Ленина, д. 31, кв. 8</t>
  </si>
  <si>
    <t>703130009697</t>
  </si>
  <si>
    <t>79287074664</t>
  </si>
  <si>
    <t>Майское ЭО, г Майский, ул Ленина, д. 31, кв. 10</t>
  </si>
  <si>
    <t>703130008011</t>
  </si>
  <si>
    <t>79064833345</t>
  </si>
  <si>
    <t>Майское ЭО, г Майский, ул Ленина, д. 31, кв. 20</t>
  </si>
  <si>
    <t>703050005104</t>
  </si>
  <si>
    <t>79633910774</t>
  </si>
  <si>
    <t>Лескенское ЭО</t>
  </si>
  <si>
    <t>Лескенское ЭО, с Урух, ул Шогенова, д. 122</t>
  </si>
  <si>
    <t>703050005885</t>
  </si>
  <si>
    <t>79280830263</t>
  </si>
  <si>
    <t>Лескенское ЭО, с Урух, пер Братьев Эржибовых, д. 2</t>
  </si>
  <si>
    <t>703050006579</t>
  </si>
  <si>
    <t>79627713143</t>
  </si>
  <si>
    <t>Лескенское ЭО, с Урух, ул Шогенова, д. 52</t>
  </si>
  <si>
    <t>703050005893</t>
  </si>
  <si>
    <t>79054374275</t>
  </si>
  <si>
    <t>Лескенское ЭО, с Урух, ул Ногмова, д. 101</t>
  </si>
  <si>
    <t>703050005307</t>
  </si>
  <si>
    <t>79298851932</t>
  </si>
  <si>
    <t>Лескенское ЭО, с Урух, ул Кирова, д. 4</t>
  </si>
  <si>
    <t>703050006130</t>
  </si>
  <si>
    <t>79038420007</t>
  </si>
  <si>
    <t>Лескенское ЭО, с Урух, ул Кирова, д. 120</t>
  </si>
  <si>
    <t>703050006103</t>
  </si>
  <si>
    <t>79626515122</t>
  </si>
  <si>
    <t>Лескенское ЭО, с Урух, ул Шогенова, д. 79</t>
  </si>
  <si>
    <t>703050005675</t>
  </si>
  <si>
    <t>79034912288</t>
  </si>
  <si>
    <t>Лескенское ЭО, с Урух, ул Шогенова, д. 123</t>
  </si>
  <si>
    <t>703050006078</t>
  </si>
  <si>
    <t>79674268587</t>
  </si>
  <si>
    <t>Лескенское ЭО, с Урух, ул 70 лет Октября, д. 124</t>
  </si>
  <si>
    <t>703050006310</t>
  </si>
  <si>
    <t>79034927767</t>
  </si>
  <si>
    <t>Лескенское ЭО, с Урух, ул 70 лет Октября, д. 60</t>
  </si>
  <si>
    <t>703050005970</t>
  </si>
  <si>
    <t>79034966870</t>
  </si>
  <si>
    <t>Лескенское ЭО, с Урух, ул Кирова, д. 125</t>
  </si>
  <si>
    <t>703050005889</t>
  </si>
  <si>
    <t>79094921870</t>
  </si>
  <si>
    <t>Лескенское ЭО, с Урух, ул Надречная, д. 5</t>
  </si>
  <si>
    <t>703050005210</t>
  </si>
  <si>
    <t>79633914374</t>
  </si>
  <si>
    <t>Лескенское ЭО, с Урух, пер имени братьев Гаужаевых, д. 8</t>
  </si>
  <si>
    <t>703050005303</t>
  </si>
  <si>
    <t>79674112139</t>
  </si>
  <si>
    <t>Лескенское ЭО, с Урух, ул Ленина, д. 134</t>
  </si>
  <si>
    <t>703050005863</t>
  </si>
  <si>
    <t>79034930863</t>
  </si>
  <si>
    <t>Лескенское ЭО, с Урух, ул Надречная, д. 1</t>
  </si>
  <si>
    <t>703050006550</t>
  </si>
  <si>
    <t>79604272608</t>
  </si>
  <si>
    <t>Лескенское ЭО, с Урух, ул 70 лет Октября, д. 61 а</t>
  </si>
  <si>
    <t>703050000227</t>
  </si>
  <si>
    <t>79674247779</t>
  </si>
  <si>
    <t>Лескенское ЭО, с Урух, ул 70 лет Октября, д. 119 а</t>
  </si>
  <si>
    <t>703040008753</t>
  </si>
  <si>
    <t>79604290388</t>
  </si>
  <si>
    <t>Зольское ЭО, с Светловодское, ул Октябрьская, д. 215</t>
  </si>
  <si>
    <t>703040007224</t>
  </si>
  <si>
    <t>79604294190</t>
  </si>
  <si>
    <t>Зольское ЭО, с Светловодское, ул Октябрьская, д. 2</t>
  </si>
  <si>
    <t>703040007802</t>
  </si>
  <si>
    <t>79654984232</t>
  </si>
  <si>
    <t>Зольское ЭО, с Светловодское, ул Набережная, д. 42</t>
  </si>
  <si>
    <t>703040007293</t>
  </si>
  <si>
    <t>79633937306</t>
  </si>
  <si>
    <t>Зольское ЭО, с Светловодское, ул Набережная, д. 11</t>
  </si>
  <si>
    <t>703040007509</t>
  </si>
  <si>
    <t>79604310929</t>
  </si>
  <si>
    <t>Зольское ЭО, с Шордаково, ул Молодежная, д. 47</t>
  </si>
  <si>
    <t>703040010043</t>
  </si>
  <si>
    <t>79631695590</t>
  </si>
  <si>
    <t>Зольское ЭО, с Шордаково, ул Урожайная, д. 27</t>
  </si>
  <si>
    <t>703040009571</t>
  </si>
  <si>
    <t>79631650433</t>
  </si>
  <si>
    <t>Зольское ЭО, с Шордаково, ул Урожайная, д. 35</t>
  </si>
  <si>
    <t>703130009008</t>
  </si>
  <si>
    <t>79674117052</t>
  </si>
  <si>
    <t>Майское ЭО, г Майский, ул Ленина, д. 31, кв. 58</t>
  </si>
  <si>
    <t>703130010126</t>
  </si>
  <si>
    <t>79654816494</t>
  </si>
  <si>
    <t>Майское ЭО, г Майский, ул Ленина, д. 34, кв. 35</t>
  </si>
  <si>
    <t>703050002103</t>
  </si>
  <si>
    <t>79034913792</t>
  </si>
  <si>
    <t>Лескенское ЭО, с Аргудан, ул Ленина, д. 130</t>
  </si>
  <si>
    <t>703130010209</t>
  </si>
  <si>
    <t>79280817291</t>
  </si>
  <si>
    <t>Майское ЭО, г Майский, ул Ленина, д. 34, кв. 45</t>
  </si>
  <si>
    <t>703130004847</t>
  </si>
  <si>
    <t>79640370626</t>
  </si>
  <si>
    <t>Майское ЭО, г Майский, ул Ленина, д. 35 /1, кв. 6</t>
  </si>
  <si>
    <t>703130002544</t>
  </si>
  <si>
    <t>79640309744</t>
  </si>
  <si>
    <t>Майское ЭО, г Майский, ул Ленина, д. 35 /1, кв. 37</t>
  </si>
  <si>
    <t>703130004460</t>
  </si>
  <si>
    <t>79187257183</t>
  </si>
  <si>
    <t>Майское ЭО, г Майский, ул Ленина, д. 35 /1, кв. 57</t>
  </si>
  <si>
    <t>703060004822</t>
  </si>
  <si>
    <t>79034901048</t>
  </si>
  <si>
    <t>Майское ЭО, х Право-Урванский, ул Пролетарская, д. 3</t>
  </si>
  <si>
    <t>703060004895</t>
  </si>
  <si>
    <t>79604273189</t>
  </si>
  <si>
    <t>Майское ЭО, ст-ца Котляревская, ул Садовая,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</si>
</sst>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709250_&#1054;&#1090;&#1095;&#1077;&#1090;%20&#1087;&#1086;%20&#1086;&#1090;&#1087;&#1088;&#1072;&#1074;&#1083;&#1077;&#1085;&#1085;&#1099;&#1084;%20&#1089;&#1086;&#1086;&#1073;&#1097;&#1077;&#1085;&#1080;&#1103;&#1084;%20&#1056;&#1050;_01-11-25_10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79889256019</v>
          </cell>
          <cell r="E9" t="str">
            <v>2025-12-01 1478.25</v>
          </cell>
          <cell r="F9" t="str">
            <v>2025-11-01</v>
          </cell>
          <cell r="G9" t="str">
            <v>09:44:01</v>
          </cell>
          <cell r="H9" t="str">
            <v>2025-11-01</v>
          </cell>
          <cell r="I9" t="str">
            <v>09:44:03</v>
          </cell>
          <cell r="J9" t="str">
            <v>ROSSETI_KBR</v>
          </cell>
          <cell r="K9" t="str">
            <v>Долг за э/э 1478.25 руб. Отключение с 2025-12-01.</v>
          </cell>
          <cell r="L9" t="str">
            <v>доставлено</v>
          </cell>
        </row>
        <row r="10">
          <cell r="C10" t="str">
            <v>79889333707</v>
          </cell>
          <cell r="E10" t="str">
            <v>2025-12-01 966.78</v>
          </cell>
          <cell r="F10" t="str">
            <v>2025-11-01</v>
          </cell>
          <cell r="G10" t="str">
            <v>09:44:01</v>
          </cell>
          <cell r="H10" t="str">
            <v>2025-11-01</v>
          </cell>
          <cell r="I10" t="str">
            <v>09:44:04</v>
          </cell>
          <cell r="J10" t="str">
            <v>ROSSETI_KBR</v>
          </cell>
          <cell r="K10" t="str">
            <v>Долг за э/э 966.78 руб. Отключение с 2025-12-01.</v>
          </cell>
          <cell r="L10" t="str">
            <v>доставлено</v>
          </cell>
        </row>
        <row r="11">
          <cell r="C11" t="str">
            <v>79889251114</v>
          </cell>
          <cell r="E11" t="str">
            <v>2025-12-01 1579.5</v>
          </cell>
          <cell r="F11" t="str">
            <v>2025-11-01</v>
          </cell>
          <cell r="G11" t="str">
            <v>09:44:01</v>
          </cell>
          <cell r="H11" t="str">
            <v>2025-11-01</v>
          </cell>
          <cell r="I11" t="str">
            <v>09:44:04</v>
          </cell>
          <cell r="J11" t="str">
            <v>ROSSETI_KBR</v>
          </cell>
          <cell r="K11" t="str">
            <v>Долг за э/э 1579.5 руб. Отключение с 2025-12-01.</v>
          </cell>
          <cell r="L11" t="str">
            <v>доставлено</v>
          </cell>
        </row>
        <row r="12">
          <cell r="C12" t="str">
            <v>79887242406</v>
          </cell>
          <cell r="E12" t="str">
            <v>2025-12-01 1466.1</v>
          </cell>
          <cell r="F12" t="str">
            <v>2025-11-01</v>
          </cell>
          <cell r="G12" t="str">
            <v>09:44:01</v>
          </cell>
          <cell r="H12" t="str">
            <v>2025-11-01</v>
          </cell>
          <cell r="I12" t="str">
            <v>09:44:04</v>
          </cell>
          <cell r="J12" t="str">
            <v>ROSSETI_KBR</v>
          </cell>
          <cell r="K12" t="str">
            <v>Долг за э/э 1466.1 руб. Отключение с 2025-12-01.</v>
          </cell>
          <cell r="L12" t="str">
            <v>доставлено</v>
          </cell>
        </row>
        <row r="13">
          <cell r="C13" t="str">
            <v>79887237281</v>
          </cell>
          <cell r="E13" t="str">
            <v>2025-12-01 1555.14</v>
          </cell>
          <cell r="F13" t="str">
            <v>2025-11-01</v>
          </cell>
          <cell r="G13" t="str">
            <v>09:44:01</v>
          </cell>
          <cell r="H13" t="str">
            <v>2025-11-01</v>
          </cell>
          <cell r="I13" t="str">
            <v>09:44:04</v>
          </cell>
          <cell r="J13" t="str">
            <v>ROSSETI_KBR</v>
          </cell>
          <cell r="K13" t="str">
            <v>Долг за э/э 1555.14 руб. Отключение с 2025-12-01.</v>
          </cell>
          <cell r="L13" t="str">
            <v>доставлено</v>
          </cell>
        </row>
        <row r="14">
          <cell r="C14" t="str">
            <v>79887279390</v>
          </cell>
          <cell r="E14" t="str">
            <v>2025-12-01 3573.01</v>
          </cell>
          <cell r="F14" t="str">
            <v>2025-11-01</v>
          </cell>
          <cell r="G14" t="str">
            <v>09:44:01</v>
          </cell>
          <cell r="H14" t="str">
            <v>2025-11-01</v>
          </cell>
          <cell r="I14" t="str">
            <v>09:44:05</v>
          </cell>
          <cell r="J14" t="str">
            <v>ROSSETI_KBR</v>
          </cell>
          <cell r="K14" t="str">
            <v>Долг за э/э 3573.01 руб. Отключение с 2025-12-01.</v>
          </cell>
          <cell r="L14" t="str">
            <v>доставлено</v>
          </cell>
        </row>
        <row r="15">
          <cell r="C15" t="str">
            <v>79889271255</v>
          </cell>
          <cell r="E15" t="str">
            <v>2025-12-01 1184.26</v>
          </cell>
          <cell r="F15" t="str">
            <v>2025-11-01</v>
          </cell>
          <cell r="G15" t="str">
            <v>09:44:01</v>
          </cell>
          <cell r="H15" t="str">
            <v>2025-11-01</v>
          </cell>
          <cell r="I15" t="str">
            <v>09:44:08</v>
          </cell>
          <cell r="J15" t="str">
            <v>ROSSETI_KBR</v>
          </cell>
          <cell r="K15" t="str">
            <v>Долг за э/э 1184.26 руб. Отключение с 2025-12-01.</v>
          </cell>
          <cell r="L15" t="str">
            <v>доставлено</v>
          </cell>
        </row>
        <row r="16">
          <cell r="C16" t="str">
            <v>79889215217</v>
          </cell>
          <cell r="E16" t="str">
            <v>2025-12-01 1811.1</v>
          </cell>
          <cell r="F16" t="str">
            <v>2025-11-01</v>
          </cell>
          <cell r="G16" t="str">
            <v>09:44:01</v>
          </cell>
          <cell r="H16" t="str">
            <v>2025-11-01</v>
          </cell>
          <cell r="I16" t="str">
            <v>09:44:08</v>
          </cell>
          <cell r="J16" t="str">
            <v>ROSSETI_KBR</v>
          </cell>
          <cell r="K16" t="str">
            <v>Долг за э/э 1811.1 руб. Отключение с 2025-12-01.</v>
          </cell>
          <cell r="L16" t="str">
            <v>доставлено</v>
          </cell>
        </row>
        <row r="17">
          <cell r="C17" t="str">
            <v>79889373639</v>
          </cell>
          <cell r="E17" t="str">
            <v>2025-12-01 1624.05</v>
          </cell>
          <cell r="F17" t="str">
            <v>2025-11-01</v>
          </cell>
          <cell r="G17" t="str">
            <v>09:44:01</v>
          </cell>
          <cell r="H17" t="str">
            <v>2025-11-01</v>
          </cell>
          <cell r="I17" t="str">
            <v>09:44:14</v>
          </cell>
          <cell r="J17" t="str">
            <v>ROSSETI_KBR</v>
          </cell>
          <cell r="K17" t="str">
            <v>Долг за э/э 1624.05 руб. Отключение с 2025-12-01.</v>
          </cell>
          <cell r="L17" t="str">
            <v>доставлено</v>
          </cell>
        </row>
        <row r="18">
          <cell r="C18" t="str">
            <v>79889233014</v>
          </cell>
          <cell r="E18" t="str">
            <v>2025-12-01 1982.7</v>
          </cell>
          <cell r="F18" t="str">
            <v>2025-11-01</v>
          </cell>
          <cell r="G18" t="str">
            <v>09:44:01</v>
          </cell>
          <cell r="H18" t="str">
            <v>2025-11-01</v>
          </cell>
          <cell r="I18" t="str">
            <v>09:44:23</v>
          </cell>
          <cell r="J18" t="str">
            <v>ROSSETI_KBR</v>
          </cell>
          <cell r="K18" t="str">
            <v>Долг за э/э 1982.7 руб. Отключение с 2025-12-01.</v>
          </cell>
          <cell r="L18" t="str">
            <v>доставлено</v>
          </cell>
        </row>
        <row r="19">
          <cell r="C19" t="str">
            <v>79887241308</v>
          </cell>
          <cell r="E19" t="str">
            <v>2025-12-01 1393.1</v>
          </cell>
          <cell r="F19" t="str">
            <v>2025-11-01</v>
          </cell>
          <cell r="G19" t="str">
            <v>09:44:01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1393.1 руб. Отключение с 2025-12-01.</v>
          </cell>
          <cell r="L19" t="str">
            <v>отправлено</v>
          </cell>
        </row>
        <row r="20">
          <cell r="C20" t="str">
            <v>79867660618</v>
          </cell>
          <cell r="E20" t="str">
            <v>2025-12-01 1255.33</v>
          </cell>
          <cell r="F20" t="str">
            <v>2025-11-01</v>
          </cell>
          <cell r="G20" t="str">
            <v>09:44:01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1255.33 руб. Отключение с 2025-12-01.</v>
          </cell>
          <cell r="L20" t="str">
            <v>отправлено</v>
          </cell>
        </row>
        <row r="21">
          <cell r="C21" t="str">
            <v>79094921870</v>
          </cell>
          <cell r="E21" t="str">
            <v>2025-12-01 3115.48</v>
          </cell>
          <cell r="F21" t="str">
            <v>2025-11-01</v>
          </cell>
          <cell r="G21" t="str">
            <v>09:44:04</v>
          </cell>
          <cell r="H21" t="str">
            <v>2025-11-01</v>
          </cell>
          <cell r="I21" t="str">
            <v>09:44:05</v>
          </cell>
          <cell r="J21" t="str">
            <v>ROSSETI_KBR</v>
          </cell>
          <cell r="K21" t="str">
            <v>Долг за э/э 3115.48 руб. Отключение с 2025-12-01.</v>
          </cell>
          <cell r="L21" t="str">
            <v>доставлено</v>
          </cell>
        </row>
        <row r="22">
          <cell r="C22" t="str">
            <v>79674112139</v>
          </cell>
          <cell r="E22" t="str">
            <v>2025-12-01 1277.24</v>
          </cell>
          <cell r="F22" t="str">
            <v>2025-11-01</v>
          </cell>
          <cell r="G22" t="str">
            <v>09:44:04</v>
          </cell>
          <cell r="H22" t="str">
            <v>2025-11-01</v>
          </cell>
          <cell r="I22" t="str">
            <v>09:44:05</v>
          </cell>
          <cell r="J22" t="str">
            <v>ROSSETI_KBR</v>
          </cell>
          <cell r="K22" t="str">
            <v>Долг за э/э 1277.24 руб. Отключение с 2025-12-01.</v>
          </cell>
          <cell r="L22" t="str">
            <v>доставлено</v>
          </cell>
        </row>
        <row r="23">
          <cell r="C23" t="str">
            <v>79640415555</v>
          </cell>
          <cell r="E23" t="str">
            <v>2025-12-01 708.8900000000001</v>
          </cell>
          <cell r="F23" t="str">
            <v>2025-11-01</v>
          </cell>
          <cell r="G23" t="str">
            <v>09:44:04</v>
          </cell>
          <cell r="H23" t="str">
            <v>2025-11-01</v>
          </cell>
          <cell r="I23" t="str">
            <v>09:44:05</v>
          </cell>
          <cell r="J23" t="str">
            <v>ROSSETI_KBR</v>
          </cell>
          <cell r="K23" t="str">
            <v>Долг за э/э 708.8900000000001 руб. Отключение с 2025-12-01.</v>
          </cell>
          <cell r="L23" t="str">
            <v>доставлено</v>
          </cell>
        </row>
        <row r="24">
          <cell r="C24" t="str">
            <v>79298851932</v>
          </cell>
          <cell r="E24" t="str">
            <v>2025-12-01 1334.84</v>
          </cell>
          <cell r="F24" t="str">
            <v>2025-11-01</v>
          </cell>
          <cell r="G24" t="str">
            <v>09:44:04</v>
          </cell>
          <cell r="H24" t="str">
            <v>2025-11-01</v>
          </cell>
          <cell r="I24" t="str">
            <v>09:44:05</v>
          </cell>
          <cell r="J24" t="str">
            <v>ROSSETI_KBR</v>
          </cell>
          <cell r="K24" t="str">
            <v>Долг за э/э 1334.84 руб. Отключение с 2025-12-01.</v>
          </cell>
          <cell r="L24" t="str">
            <v>доставлено</v>
          </cell>
        </row>
        <row r="25">
          <cell r="C25" t="str">
            <v>79287176577</v>
          </cell>
          <cell r="E25" t="str">
            <v>2025-12-01 1700.85</v>
          </cell>
          <cell r="F25" t="str">
            <v>2025-11-01</v>
          </cell>
          <cell r="G25" t="str">
            <v>09:44:04</v>
          </cell>
          <cell r="H25" t="str">
            <v>2025-11-01</v>
          </cell>
          <cell r="I25" t="str">
            <v>09:44:05</v>
          </cell>
          <cell r="J25" t="str">
            <v>ROSSETI_KBR</v>
          </cell>
          <cell r="K25" t="str">
            <v>Долг за э/э 1700.85 руб. Отключение с 2025-12-01.</v>
          </cell>
          <cell r="L25" t="str">
            <v>доставлено</v>
          </cell>
        </row>
        <row r="26">
          <cell r="C26" t="str">
            <v>79287036427</v>
          </cell>
          <cell r="E26" t="str">
            <v>2025-12-01 1612.46</v>
          </cell>
          <cell r="F26" t="str">
            <v>2025-11-01</v>
          </cell>
          <cell r="G26" t="str">
            <v>09:44:04</v>
          </cell>
          <cell r="H26" t="str">
            <v>2025-11-01</v>
          </cell>
          <cell r="I26" t="str">
            <v>09:44:05</v>
          </cell>
          <cell r="J26" t="str">
            <v>ROSSETI_KBR</v>
          </cell>
          <cell r="K26" t="str">
            <v>Долг за э/э 1612.46 руб. Отключение с 2025-12-01.</v>
          </cell>
          <cell r="L26" t="str">
            <v>доставлено</v>
          </cell>
        </row>
        <row r="27">
          <cell r="C27" t="str">
            <v>79280830263</v>
          </cell>
          <cell r="E27" t="str">
            <v>2025-12-01 1246.05</v>
          </cell>
          <cell r="F27" t="str">
            <v>2025-11-01</v>
          </cell>
          <cell r="G27" t="str">
            <v>09:44:04</v>
          </cell>
          <cell r="H27" t="str">
            <v>2025-11-01</v>
          </cell>
          <cell r="I27" t="str">
            <v>09:44:05</v>
          </cell>
          <cell r="J27" t="str">
            <v>ROSSETI_KBR</v>
          </cell>
          <cell r="K27" t="str">
            <v>Долг за э/э 1246.05 руб. Отключение с 2025-12-01.</v>
          </cell>
          <cell r="L27" t="str">
            <v>доставлено</v>
          </cell>
        </row>
        <row r="28">
          <cell r="C28" t="str">
            <v>79287074664</v>
          </cell>
          <cell r="E28" t="str">
            <v>2025-12-01 1108.2</v>
          </cell>
          <cell r="F28" t="str">
            <v>2025-11-01</v>
          </cell>
          <cell r="G28" t="str">
            <v>09:44:04</v>
          </cell>
          <cell r="H28" t="str">
            <v>2025-11-01</v>
          </cell>
          <cell r="I28" t="str">
            <v>09:44:06</v>
          </cell>
          <cell r="J28" t="str">
            <v>ROSSETI_KBR</v>
          </cell>
          <cell r="K28" t="str">
            <v>Долг за э/э 1108.2 руб. Отключение с 2025-12-01.</v>
          </cell>
          <cell r="L28" t="str">
            <v>доставлено</v>
          </cell>
        </row>
        <row r="29">
          <cell r="C29" t="str">
            <v>79187247840</v>
          </cell>
          <cell r="E29" t="str">
            <v>2025-12-01 1661.73</v>
          </cell>
          <cell r="F29" t="str">
            <v>2025-11-01</v>
          </cell>
          <cell r="G29" t="str">
            <v>09:44:04</v>
          </cell>
          <cell r="H29" t="str">
            <v>2025-11-01</v>
          </cell>
          <cell r="I29" t="str">
            <v>09:44:08</v>
          </cell>
          <cell r="J29" t="str">
            <v>ROSSETI_KBR</v>
          </cell>
          <cell r="K29" t="str">
            <v>Долг за э/э 1661.73 руб. Отключение с 2025-12-01.</v>
          </cell>
          <cell r="L29" t="str">
            <v>доставлено</v>
          </cell>
        </row>
        <row r="30">
          <cell r="C30" t="str">
            <v>79280817291</v>
          </cell>
          <cell r="E30" t="str">
            <v>2025-12-01 1049.48</v>
          </cell>
          <cell r="F30" t="str">
            <v>2025-11-01</v>
          </cell>
          <cell r="G30" t="str">
            <v>09:44:04</v>
          </cell>
          <cell r="H30" t="str">
            <v>2025-11-01</v>
          </cell>
          <cell r="I30" t="str">
            <v>09:44:08</v>
          </cell>
          <cell r="J30" t="str">
            <v>ROSSETI_KBR</v>
          </cell>
          <cell r="K30" t="str">
            <v>Долг за э/э 1049.48 руб. Отключение с 2025-12-01.</v>
          </cell>
          <cell r="L30" t="str">
            <v>доставлено</v>
          </cell>
        </row>
        <row r="31">
          <cell r="C31" t="str">
            <v>79187257183</v>
          </cell>
          <cell r="E31" t="str">
            <v>2025-12-01 1887.54</v>
          </cell>
          <cell r="F31" t="str">
            <v>2025-11-01</v>
          </cell>
          <cell r="G31" t="str">
            <v>09:44:04</v>
          </cell>
          <cell r="H31" t="str">
            <v>2025-11-01</v>
          </cell>
          <cell r="I31" t="str">
            <v>09:44:08</v>
          </cell>
          <cell r="J31" t="str">
            <v>ROSSETI_KBR</v>
          </cell>
          <cell r="K31" t="str">
            <v>Долг за э/э 1887.54 руб. Отключение с 2025-12-01.</v>
          </cell>
          <cell r="L31" t="str">
            <v>доставлено</v>
          </cell>
        </row>
        <row r="32">
          <cell r="C32" t="str">
            <v>79604303137</v>
          </cell>
          <cell r="E32" t="str">
            <v>2025-12-01 1445.85</v>
          </cell>
          <cell r="F32" t="str">
            <v>2025-11-01</v>
          </cell>
          <cell r="G32" t="str">
            <v>09:44:04</v>
          </cell>
          <cell r="H32" t="str">
            <v>2025-11-01</v>
          </cell>
          <cell r="I32" t="str">
            <v>09:44:18</v>
          </cell>
          <cell r="J32" t="str">
            <v>ROSSETI_KBR</v>
          </cell>
          <cell r="K32" t="str">
            <v>Долг за э/э 1445.85 руб. Отключение с 2025-12-01.</v>
          </cell>
          <cell r="L32" t="str">
            <v>доставлено</v>
          </cell>
        </row>
        <row r="33">
          <cell r="C33" t="str">
            <v>79270675582</v>
          </cell>
          <cell r="E33" t="str">
            <v>2025-12-01 2402.85</v>
          </cell>
          <cell r="F33" t="str">
            <v>2025-11-01</v>
          </cell>
          <cell r="G33" t="str">
            <v>09:44:04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2402.85 руб. Отключение с 2025-12-01.</v>
          </cell>
          <cell r="L33" t="str">
            <v>отправлено</v>
          </cell>
        </row>
        <row r="34">
          <cell r="C34" t="str">
            <v>79845559004</v>
          </cell>
          <cell r="E34" t="str">
            <v>2025-12-01 1810.35</v>
          </cell>
          <cell r="F34" t="str">
            <v/>
          </cell>
          <cell r="G34" t="str">
            <v/>
          </cell>
          <cell r="H34" t="str">
            <v>2025-11-01</v>
          </cell>
          <cell r="I34" t="str">
            <v>09:44:04</v>
          </cell>
          <cell r="J34" t="str">
            <v>ROSSETI_KBR</v>
          </cell>
          <cell r="K34" t="str">
            <v>Долг за э/э 1810.35 руб. Отключение с 2025-12-01.</v>
          </cell>
          <cell r="L34" t="str">
            <v>не отправлено</v>
          </cell>
        </row>
        <row r="35">
          <cell r="C35" t="str">
            <v>79889274747</v>
          </cell>
          <cell r="E35" t="str">
            <v>2025-12-01 6542.26</v>
          </cell>
          <cell r="F35" t="str">
            <v/>
          </cell>
          <cell r="G35" t="str">
            <v/>
          </cell>
          <cell r="H35" t="str">
            <v>2025-11-01</v>
          </cell>
          <cell r="I35" t="str">
            <v>09:44:04</v>
          </cell>
          <cell r="J35" t="str">
            <v>ROSSETI_KBR</v>
          </cell>
          <cell r="K35" t="str">
            <v>Долг за э/э 6542.26 руб. Отключение с 2025-12-01.</v>
          </cell>
          <cell r="L35" t="str">
            <v>не отправлено</v>
          </cell>
        </row>
        <row r="36">
          <cell r="C36" t="str">
            <v>79626497704</v>
          </cell>
          <cell r="E36" t="str">
            <v>2025-12-01 1319.79</v>
          </cell>
          <cell r="F36" t="str">
            <v/>
          </cell>
          <cell r="G36" t="str">
            <v/>
          </cell>
          <cell r="H36" t="str">
            <v>2025-11-01</v>
          </cell>
          <cell r="I36" t="str">
            <v>09:44:08</v>
          </cell>
          <cell r="J36" t="str">
            <v>ROSSETI_KBR</v>
          </cell>
          <cell r="K36" t="str">
            <v>Долг за э/э 1319.79 руб. Отключение с 2025-12-01.</v>
          </cell>
          <cell r="L36" t="str">
            <v>не отправлено</v>
          </cell>
        </row>
        <row r="37">
          <cell r="C37" t="str">
            <v>79632807174</v>
          </cell>
          <cell r="E37" t="str">
            <v>2025-12-01 4495.5</v>
          </cell>
          <cell r="F37" t="str">
            <v/>
          </cell>
          <cell r="G37" t="str">
            <v/>
          </cell>
          <cell r="H37" t="str">
            <v>2025-11-01</v>
          </cell>
          <cell r="I37" t="str">
            <v>09:44:08</v>
          </cell>
          <cell r="J37" t="str">
            <v>ROSSETI_KBR</v>
          </cell>
          <cell r="K37" t="str">
            <v>Долг за э/э 4495.5 руб. Отключение с 2025-12-01.</v>
          </cell>
          <cell r="L37" t="str">
            <v>не отправлено</v>
          </cell>
        </row>
        <row r="38">
          <cell r="C38" t="str">
            <v>79674206959</v>
          </cell>
          <cell r="E38" t="str">
            <v>2025-12-01 7094.31</v>
          </cell>
          <cell r="F38" t="str">
            <v/>
          </cell>
          <cell r="G38" t="str">
            <v/>
          </cell>
          <cell r="H38" t="str">
            <v>2025-11-01</v>
          </cell>
          <cell r="I38" t="str">
            <v>09:44:08</v>
          </cell>
          <cell r="J38" t="str">
            <v>ROSSETI_KBR</v>
          </cell>
          <cell r="K38" t="str">
            <v>Долг за э/э 7094.31 руб. Отключение с 2025-12-01.</v>
          </cell>
          <cell r="L38" t="str">
            <v>не отправлено</v>
          </cell>
        </row>
        <row r="39">
          <cell r="C39" t="str">
            <v>79034912288</v>
          </cell>
          <cell r="E39" t="str">
            <v>2025-12-01 1305.53</v>
          </cell>
          <cell r="F39" t="str">
            <v/>
          </cell>
          <cell r="G39" t="str">
            <v/>
          </cell>
          <cell r="H39" t="str">
            <v>2025-11-01</v>
          </cell>
          <cell r="I39" t="str">
            <v>09:44:08</v>
          </cell>
          <cell r="J39" t="str">
            <v>ROSSETI_KBR</v>
          </cell>
          <cell r="K39" t="str">
            <v>Долг за э/э 1305.53 руб. Отключение с 2025-12-01.</v>
          </cell>
          <cell r="L39" t="str">
            <v>не отправлено</v>
          </cell>
        </row>
        <row r="40">
          <cell r="C40" t="str">
            <v>79034913792</v>
          </cell>
          <cell r="E40" t="str">
            <v>2025-12-01 3456.23</v>
          </cell>
          <cell r="F40" t="str">
            <v/>
          </cell>
          <cell r="G40" t="str">
            <v/>
          </cell>
          <cell r="H40" t="str">
            <v>2025-11-01</v>
          </cell>
          <cell r="I40" t="str">
            <v>09:44:08</v>
          </cell>
          <cell r="J40" t="str">
            <v>ROSSETI_KBR</v>
          </cell>
          <cell r="K40" t="str">
            <v>Долг за э/э 3456.23 руб. Отключение с 2025-12-01.</v>
          </cell>
          <cell r="L40" t="str">
            <v>не отправлено</v>
          </cell>
        </row>
        <row r="41">
          <cell r="C41" t="str">
            <v>79034927767</v>
          </cell>
          <cell r="E41" t="str">
            <v>2025-12-01 1238.89</v>
          </cell>
          <cell r="F41" t="str">
            <v/>
          </cell>
          <cell r="G41" t="str">
            <v/>
          </cell>
          <cell r="H41" t="str">
            <v>2025-11-01</v>
          </cell>
          <cell r="I41" t="str">
            <v>09:44:08</v>
          </cell>
          <cell r="J41" t="str">
            <v>ROSSETI_KBR</v>
          </cell>
          <cell r="K41" t="str">
            <v>Долг за э/э 1238.89 руб. Отключение с 2025-12-01.</v>
          </cell>
          <cell r="L41" t="str">
            <v>не отправлено</v>
          </cell>
        </row>
        <row r="42">
          <cell r="C42" t="str">
            <v>79034966870</v>
          </cell>
          <cell r="E42" t="str">
            <v>2025-12-01 1202.16</v>
          </cell>
          <cell r="F42" t="str">
            <v/>
          </cell>
          <cell r="G42" t="str">
            <v/>
          </cell>
          <cell r="H42" t="str">
            <v>2025-11-01</v>
          </cell>
          <cell r="I42" t="str">
            <v>09:44:08</v>
          </cell>
          <cell r="J42" t="str">
            <v>ROSSETI_KBR</v>
          </cell>
          <cell r="K42" t="str">
            <v>Долг за э/э 1202.16 руб. Отключение с 2025-12-01.</v>
          </cell>
          <cell r="L42" t="str">
            <v>не отправлено</v>
          </cell>
        </row>
        <row r="43">
          <cell r="C43" t="str">
            <v>79672342506</v>
          </cell>
          <cell r="E43" t="str">
            <v>2025-12-01 1421.55</v>
          </cell>
          <cell r="F43" t="str">
            <v/>
          </cell>
          <cell r="G43" t="str">
            <v/>
          </cell>
          <cell r="H43" t="str">
            <v>2025-11-01</v>
          </cell>
          <cell r="I43" t="str">
            <v>09:44:08</v>
          </cell>
          <cell r="J43" t="str">
            <v>ROSSETI_KBR</v>
          </cell>
          <cell r="K43" t="str">
            <v>Долг за э/э 1421.55 руб. Отключение с 2025-12-01.</v>
          </cell>
          <cell r="L43" t="str">
            <v>не отправлено</v>
          </cell>
        </row>
        <row r="44">
          <cell r="C44" t="str">
            <v>79064845074</v>
          </cell>
          <cell r="E44" t="str">
            <v>2025-12-01 1670.83</v>
          </cell>
          <cell r="F44" t="str">
            <v/>
          </cell>
          <cell r="G44" t="str">
            <v/>
          </cell>
          <cell r="H44" t="str">
            <v>2025-11-01</v>
          </cell>
          <cell r="I44" t="str">
            <v>09:44:08</v>
          </cell>
          <cell r="J44" t="str">
            <v>ROSSETI_KBR</v>
          </cell>
          <cell r="K44" t="str">
            <v>Долг за э/э 1670.83 руб. Отключение с 2025-12-01.</v>
          </cell>
          <cell r="L44" t="str">
            <v>не отправлено</v>
          </cell>
        </row>
        <row r="45">
          <cell r="C45" t="str">
            <v>79674247779</v>
          </cell>
          <cell r="E45" t="str">
            <v>2025-12-01 1640.25</v>
          </cell>
          <cell r="F45" t="str">
            <v/>
          </cell>
          <cell r="G45" t="str">
            <v/>
          </cell>
          <cell r="H45" t="str">
            <v>2025-11-01</v>
          </cell>
          <cell r="I45" t="str">
            <v>09:44:08</v>
          </cell>
          <cell r="J45" t="str">
            <v>ROSSETI_KBR</v>
          </cell>
          <cell r="K45" t="str">
            <v>Долг за э/э 1640.25 руб. Отключение с 2025-12-01.</v>
          </cell>
          <cell r="L45" t="str">
            <v>не отправлено</v>
          </cell>
        </row>
        <row r="46">
          <cell r="C46" t="str">
            <v>79604232686</v>
          </cell>
          <cell r="E46" t="str">
            <v>2025-12-01 19.35</v>
          </cell>
          <cell r="F46" t="str">
            <v/>
          </cell>
          <cell r="G46" t="str">
            <v/>
          </cell>
          <cell r="H46" t="str">
            <v>2025-11-01</v>
          </cell>
          <cell r="I46" t="str">
            <v>09:44:08</v>
          </cell>
          <cell r="J46" t="str">
            <v>ROSSETI_KBR</v>
          </cell>
          <cell r="K46" t="str">
            <v>Долг за э/э 19.35 руб. Отключение с 2025-12-01.</v>
          </cell>
          <cell r="L46" t="str">
            <v>не отправлено</v>
          </cell>
        </row>
        <row r="47">
          <cell r="C47" t="str">
            <v>79654984232</v>
          </cell>
          <cell r="E47" t="str">
            <v>2025-12-01 1417.5</v>
          </cell>
          <cell r="F47" t="str">
            <v/>
          </cell>
          <cell r="G47" t="str">
            <v/>
          </cell>
          <cell r="H47" t="str">
            <v>2025-11-01</v>
          </cell>
          <cell r="I47" t="str">
            <v>09:44:08</v>
          </cell>
          <cell r="J47" t="str">
            <v>ROSSETI_KBR</v>
          </cell>
          <cell r="K47" t="str">
            <v>Долг за э/э 1417.5 руб. Отключение с 2025-12-01.</v>
          </cell>
          <cell r="L47" t="str">
            <v>не отправлено</v>
          </cell>
        </row>
        <row r="48">
          <cell r="C48" t="str">
            <v>79604272608</v>
          </cell>
          <cell r="E48" t="str">
            <v>2025-12-01 1208.39</v>
          </cell>
          <cell r="F48" t="str">
            <v/>
          </cell>
          <cell r="G48" t="str">
            <v/>
          </cell>
          <cell r="H48" t="str">
            <v>2025-11-01</v>
          </cell>
          <cell r="I48" t="str">
            <v>09:44:08</v>
          </cell>
          <cell r="J48" t="str">
            <v>ROSSETI_KBR</v>
          </cell>
          <cell r="K48" t="str">
            <v>Долг за э/э 1208.39 руб. Отключение с 2025-12-01.</v>
          </cell>
          <cell r="L48" t="str">
            <v>не отправлено</v>
          </cell>
        </row>
        <row r="49">
          <cell r="C49" t="str">
            <v>79604273189</v>
          </cell>
          <cell r="E49" t="str">
            <v>2025-12-01 1450.5</v>
          </cell>
          <cell r="F49" t="str">
            <v/>
          </cell>
          <cell r="G49" t="str">
            <v/>
          </cell>
          <cell r="H49" t="str">
            <v>2025-11-01</v>
          </cell>
          <cell r="I49" t="str">
            <v>09:44:08</v>
          </cell>
          <cell r="J49" t="str">
            <v>ROSSETI_KBR</v>
          </cell>
          <cell r="K49" t="str">
            <v>Долг за э/э 1450.5 руб. Отключение с 2025-12-01.</v>
          </cell>
          <cell r="L49" t="str">
            <v>не отправлено</v>
          </cell>
        </row>
        <row r="50">
          <cell r="C50" t="str">
            <v>79640471180</v>
          </cell>
          <cell r="E50" t="str">
            <v>2025-12-01 1506.6</v>
          </cell>
          <cell r="F50" t="str">
            <v/>
          </cell>
          <cell r="G50" t="str">
            <v/>
          </cell>
          <cell r="H50" t="str">
            <v>2025-11-01</v>
          </cell>
          <cell r="I50" t="str">
            <v>09:44:08</v>
          </cell>
          <cell r="J50" t="str">
            <v>ROSSETI_KBR</v>
          </cell>
          <cell r="K50" t="str">
            <v>Долг за э/э 1506.6 руб. Отключение с 2025-12-01.</v>
          </cell>
          <cell r="L50" t="str">
            <v>не отправлено</v>
          </cell>
        </row>
        <row r="51">
          <cell r="C51" t="str">
            <v>79604290388</v>
          </cell>
          <cell r="E51" t="str">
            <v>2025-12-01 1267.65</v>
          </cell>
          <cell r="F51" t="str">
            <v/>
          </cell>
          <cell r="G51" t="str">
            <v/>
          </cell>
          <cell r="H51" t="str">
            <v>2025-11-01</v>
          </cell>
          <cell r="I51" t="str">
            <v>09:44:08</v>
          </cell>
          <cell r="J51" t="str">
            <v>ROSSETI_KBR</v>
          </cell>
          <cell r="K51" t="str">
            <v>Долг за э/э 1267.65 руб. Отключение с 2025-12-01.</v>
          </cell>
          <cell r="L51" t="str">
            <v>не отправлено</v>
          </cell>
        </row>
        <row r="52">
          <cell r="C52" t="str">
            <v>79034961870</v>
          </cell>
          <cell r="E52" t="str">
            <v>2025-12-01 2300.4</v>
          </cell>
          <cell r="F52" t="str">
            <v/>
          </cell>
          <cell r="G52" t="str">
            <v/>
          </cell>
          <cell r="H52" t="str">
            <v>2025-11-01</v>
          </cell>
          <cell r="I52" t="str">
            <v>09:44:08</v>
          </cell>
          <cell r="J52" t="str">
            <v>ROSSETI_KBR</v>
          </cell>
          <cell r="K52" t="str">
            <v>Долг за э/э 2300.4 руб. Отключение с 2025-12-01.</v>
          </cell>
          <cell r="L52" t="str">
            <v>не отправлено</v>
          </cell>
        </row>
        <row r="53">
          <cell r="C53" t="str">
            <v>79674274656</v>
          </cell>
          <cell r="E53" t="str">
            <v>2025-12-01 2818.8</v>
          </cell>
          <cell r="F53" t="str">
            <v/>
          </cell>
          <cell r="G53" t="str">
            <v/>
          </cell>
          <cell r="H53" t="str">
            <v>2025-11-01</v>
          </cell>
          <cell r="I53" t="str">
            <v>09:44:08</v>
          </cell>
          <cell r="J53" t="str">
            <v>ROSSETI_KBR</v>
          </cell>
          <cell r="K53" t="str">
            <v>Долг за э/э 2818.8 руб. Отключение с 2025-12-01.</v>
          </cell>
          <cell r="L53" t="str">
            <v>не отправлено</v>
          </cell>
        </row>
        <row r="54">
          <cell r="C54" t="str">
            <v>79640355320</v>
          </cell>
          <cell r="E54" t="str">
            <v>2025-12-01 2012.86</v>
          </cell>
          <cell r="F54" t="str">
            <v/>
          </cell>
          <cell r="G54" t="str">
            <v/>
          </cell>
          <cell r="H54" t="str">
            <v>2025-11-01</v>
          </cell>
          <cell r="I54" t="str">
            <v>09:44:08</v>
          </cell>
          <cell r="J54" t="str">
            <v>ROSSETI_KBR</v>
          </cell>
          <cell r="K54" t="str">
            <v>Долг за э/э 2012.86 руб. Отключение с 2025-12-01.</v>
          </cell>
          <cell r="L54" t="str">
            <v>не отправлено</v>
          </cell>
        </row>
        <row r="55">
          <cell r="C55" t="str">
            <v>79674277469</v>
          </cell>
          <cell r="E55" t="str">
            <v>2025-12-01 1875.15</v>
          </cell>
          <cell r="F55" t="str">
            <v/>
          </cell>
          <cell r="G55" t="str">
            <v/>
          </cell>
          <cell r="H55" t="str">
            <v>2025-11-01</v>
          </cell>
          <cell r="I55" t="str">
            <v>09:44:08</v>
          </cell>
          <cell r="J55" t="str">
            <v>ROSSETI_KBR</v>
          </cell>
          <cell r="K55" t="str">
            <v>Долг за э/э 1875.15 руб. Отключение с 2025-12-01.</v>
          </cell>
          <cell r="L55" t="str">
            <v>не отправлено</v>
          </cell>
        </row>
        <row r="56">
          <cell r="C56" t="str">
            <v>79614690878</v>
          </cell>
          <cell r="E56" t="str">
            <v>2025-12-01 1285.83</v>
          </cell>
          <cell r="F56" t="str">
            <v/>
          </cell>
          <cell r="G56" t="str">
            <v/>
          </cell>
          <cell r="H56" t="str">
            <v>2025-11-01</v>
          </cell>
          <cell r="I56" t="str">
            <v>09:44:08</v>
          </cell>
          <cell r="J56" t="str">
            <v>ROSSETI_KBR</v>
          </cell>
          <cell r="K56" t="str">
            <v>Долг за э/э 1285.83 руб. Отключение с 2025-12-01.</v>
          </cell>
          <cell r="L56" t="str">
            <v>не отправлено</v>
          </cell>
        </row>
        <row r="57">
          <cell r="C57" t="str">
            <v>79640335697</v>
          </cell>
          <cell r="E57" t="str">
            <v>2025-12-01 2231.19</v>
          </cell>
          <cell r="F57" t="str">
            <v/>
          </cell>
          <cell r="G57" t="str">
            <v/>
          </cell>
          <cell r="H57" t="str">
            <v>2025-11-01</v>
          </cell>
          <cell r="I57" t="str">
            <v>09:44:08</v>
          </cell>
          <cell r="J57" t="str">
            <v>ROSSETI_KBR</v>
          </cell>
          <cell r="K57" t="str">
            <v>Долг за э/э 2231.19 руб. Отключение с 2025-12-01.</v>
          </cell>
          <cell r="L57" t="str">
            <v>не отправлено</v>
          </cell>
        </row>
        <row r="58">
          <cell r="C58" t="str">
            <v>79034902913</v>
          </cell>
          <cell r="E58" t="str">
            <v>2025-12-01 1701.13</v>
          </cell>
          <cell r="F58" t="str">
            <v/>
          </cell>
          <cell r="G58" t="str">
            <v/>
          </cell>
          <cell r="H58" t="str">
            <v>2025-11-01</v>
          </cell>
          <cell r="I58" t="str">
            <v>09:44:08</v>
          </cell>
          <cell r="J58" t="str">
            <v>ROSSETI_KBR</v>
          </cell>
          <cell r="K58" t="str">
            <v>Долг за э/э 1701.13 руб. Отключение с 2025-12-01.</v>
          </cell>
          <cell r="L58" t="str">
            <v>не отправлено</v>
          </cell>
        </row>
        <row r="59">
          <cell r="C59" t="str">
            <v>79626515122</v>
          </cell>
          <cell r="E59" t="str">
            <v>2025-12-01 1276.75</v>
          </cell>
          <cell r="F59" t="str">
            <v/>
          </cell>
          <cell r="G59" t="str">
            <v/>
          </cell>
          <cell r="H59" t="str">
            <v>2025-11-01</v>
          </cell>
          <cell r="I59" t="str">
            <v>09:44:08</v>
          </cell>
          <cell r="J59" t="str">
            <v>ROSSETI_KBR</v>
          </cell>
          <cell r="K59" t="str">
            <v>Долг за э/э 1276.75 руб. Отключение с 2025-12-01.</v>
          </cell>
          <cell r="L59" t="str">
            <v>не отправлено</v>
          </cell>
        </row>
        <row r="60">
          <cell r="C60" t="str">
            <v>79640322561</v>
          </cell>
          <cell r="E60" t="str">
            <v>2025-12-01 1978.71</v>
          </cell>
          <cell r="F60" t="str">
            <v/>
          </cell>
          <cell r="G60" t="str">
            <v/>
          </cell>
          <cell r="H60" t="str">
            <v>2025-11-01</v>
          </cell>
          <cell r="I60" t="str">
            <v>09:44:08</v>
          </cell>
          <cell r="J60" t="str">
            <v>ROSSETI_KBR</v>
          </cell>
          <cell r="K60" t="str">
            <v>Долг за э/э 1978.71 руб. Отключение с 2025-12-01.</v>
          </cell>
          <cell r="L60" t="str">
            <v>не отправлено</v>
          </cell>
        </row>
        <row r="61">
          <cell r="C61" t="str">
            <v>79626528431</v>
          </cell>
          <cell r="E61" t="str">
            <v>2025-12-01 1819.24</v>
          </cell>
          <cell r="F61" t="str">
            <v/>
          </cell>
          <cell r="G61" t="str">
            <v/>
          </cell>
          <cell r="H61" t="str">
            <v>2025-11-01</v>
          </cell>
          <cell r="I61" t="str">
            <v>09:44:08</v>
          </cell>
          <cell r="J61" t="str">
            <v>ROSSETI_KBR</v>
          </cell>
          <cell r="K61" t="str">
            <v>Долг за э/э 1819.24 руб. Отключение с 2025-12-01.</v>
          </cell>
          <cell r="L61" t="str">
            <v>не отправлено</v>
          </cell>
        </row>
        <row r="62">
          <cell r="C62" t="str">
            <v>79626515008</v>
          </cell>
          <cell r="E62" t="str">
            <v>2025-12-01 2052.13</v>
          </cell>
          <cell r="F62" t="str">
            <v/>
          </cell>
          <cell r="G62" t="str">
            <v/>
          </cell>
          <cell r="H62" t="str">
            <v>2025-11-01</v>
          </cell>
          <cell r="I62" t="str">
            <v>09:44:08</v>
          </cell>
          <cell r="J62" t="str">
            <v>ROSSETI_KBR</v>
          </cell>
          <cell r="K62" t="str">
            <v>Долг за э/э 2052.13 руб. Отключение с 2025-12-01.</v>
          </cell>
          <cell r="L62" t="str">
            <v>не отправлено</v>
          </cell>
        </row>
        <row r="63">
          <cell r="C63" t="str">
            <v>79626538627</v>
          </cell>
          <cell r="E63" t="str">
            <v>2025-12-01 2543.4</v>
          </cell>
          <cell r="F63" t="str">
            <v/>
          </cell>
          <cell r="G63" t="str">
            <v/>
          </cell>
          <cell r="H63" t="str">
            <v>2025-11-01</v>
          </cell>
          <cell r="I63" t="str">
            <v>09:44:08</v>
          </cell>
          <cell r="J63" t="str">
            <v>ROSSETI_KBR</v>
          </cell>
          <cell r="K63" t="str">
            <v>Долг за э/э 2543.4 руб. Отключение с 2025-12-01.</v>
          </cell>
          <cell r="L63" t="str">
            <v>не отправлено</v>
          </cell>
        </row>
        <row r="64">
          <cell r="C64" t="str">
            <v>79627420096</v>
          </cell>
          <cell r="E64" t="str">
            <v>2025-12-01 1291.95</v>
          </cell>
          <cell r="F64" t="str">
            <v/>
          </cell>
          <cell r="G64" t="str">
            <v/>
          </cell>
          <cell r="H64" t="str">
            <v>2025-11-01</v>
          </cell>
          <cell r="I64" t="str">
            <v>09:44:08</v>
          </cell>
          <cell r="J64" t="str">
            <v>ROSSETI_KBR</v>
          </cell>
          <cell r="K64" t="str">
            <v>Долг за э/э 1291.95 руб. Отключение с 2025-12-01.</v>
          </cell>
          <cell r="L64" t="str">
            <v>не отправлено</v>
          </cell>
        </row>
        <row r="65">
          <cell r="C65" t="str">
            <v>79054644574</v>
          </cell>
          <cell r="E65" t="str">
            <v>2025-12-01 1458</v>
          </cell>
          <cell r="F65" t="str">
            <v/>
          </cell>
          <cell r="G65" t="str">
            <v/>
          </cell>
          <cell r="H65" t="str">
            <v>2025-11-01</v>
          </cell>
          <cell r="I65" t="str">
            <v>09:44:08</v>
          </cell>
          <cell r="J65" t="str">
            <v>ROSSETI_KBR</v>
          </cell>
          <cell r="K65" t="str">
            <v>Долг за э/э 1458 руб. Отключение с 2025-12-01.</v>
          </cell>
          <cell r="L65" t="str">
            <v>не отправлено</v>
          </cell>
        </row>
        <row r="66">
          <cell r="C66" t="str">
            <v>79627717572</v>
          </cell>
          <cell r="E66" t="str">
            <v>2025-12-01 1377</v>
          </cell>
          <cell r="F66" t="str">
            <v/>
          </cell>
          <cell r="G66" t="str">
            <v/>
          </cell>
          <cell r="H66" t="str">
            <v>2025-11-01</v>
          </cell>
          <cell r="I66" t="str">
            <v>09:44:08</v>
          </cell>
          <cell r="J66" t="str">
            <v>ROSSETI_KBR</v>
          </cell>
          <cell r="K66" t="str">
            <v>Долг за э/э 1377 руб. Отключение с 2025-12-01.</v>
          </cell>
          <cell r="L66" t="str">
            <v>не отправлено</v>
          </cell>
        </row>
        <row r="67">
          <cell r="C67" t="str">
            <v>79627724470</v>
          </cell>
          <cell r="E67" t="str">
            <v>2025-12-01 1534.95</v>
          </cell>
          <cell r="F67" t="str">
            <v/>
          </cell>
          <cell r="G67" t="str">
            <v/>
          </cell>
          <cell r="H67" t="str">
            <v>2025-11-01</v>
          </cell>
          <cell r="I67" t="str">
            <v>09:44:08</v>
          </cell>
          <cell r="J67" t="str">
            <v>ROSSETI_KBR</v>
          </cell>
          <cell r="K67" t="str">
            <v>Долг за э/э 1534.95 руб. Отключение с 2025-12-01.</v>
          </cell>
          <cell r="L67" t="str">
            <v>не отправлено</v>
          </cell>
        </row>
        <row r="68">
          <cell r="C68" t="str">
            <v>79637253679</v>
          </cell>
          <cell r="E68" t="str">
            <v>2025-12-01 1754.3</v>
          </cell>
          <cell r="F68" t="str">
            <v/>
          </cell>
          <cell r="G68" t="str">
            <v/>
          </cell>
          <cell r="H68" t="str">
            <v>2025-11-01</v>
          </cell>
          <cell r="I68" t="str">
            <v>09:44:08</v>
          </cell>
          <cell r="J68" t="str">
            <v>ROSSETI_KBR</v>
          </cell>
          <cell r="K68" t="str">
            <v>Долг за э/э 1754.3 руб. Отключение с 2025-12-01.</v>
          </cell>
          <cell r="L68" t="str">
            <v>не отправлено</v>
          </cell>
        </row>
        <row r="69">
          <cell r="C69" t="str">
            <v>79094906399</v>
          </cell>
          <cell r="E69" t="str">
            <v>2025-12-01 1794.9</v>
          </cell>
          <cell r="F69" t="str">
            <v/>
          </cell>
          <cell r="G69" t="str">
            <v/>
          </cell>
          <cell r="H69" t="str">
            <v>2025-11-01</v>
          </cell>
          <cell r="I69" t="str">
            <v>09:44:08</v>
          </cell>
          <cell r="J69" t="str">
            <v>ROSSETI_KBR</v>
          </cell>
          <cell r="K69" t="str">
            <v>Долг за э/э 1794.9 руб. Отключение с 2025-12-01.</v>
          </cell>
          <cell r="L69" t="str">
            <v>не отправлено</v>
          </cell>
        </row>
        <row r="70">
          <cell r="C70" t="str">
            <v>79034260589</v>
          </cell>
          <cell r="E70" t="str">
            <v>2025-12-01 2353.98</v>
          </cell>
          <cell r="F70" t="str">
            <v/>
          </cell>
          <cell r="G70" t="str">
            <v/>
          </cell>
          <cell r="H70" t="str">
            <v>2025-11-01</v>
          </cell>
          <cell r="I70" t="str">
            <v>09:44:08</v>
          </cell>
          <cell r="J70" t="str">
            <v>ROSSETI_KBR</v>
          </cell>
          <cell r="K70" t="str">
            <v>Долг за э/э 2353.98 руб. Отключение с 2025-12-01.</v>
          </cell>
          <cell r="L70" t="str">
            <v>не отправлено</v>
          </cell>
        </row>
        <row r="71">
          <cell r="C71" t="str">
            <v>79631675761</v>
          </cell>
          <cell r="E71" t="str">
            <v>2025-12-01 1656.45</v>
          </cell>
          <cell r="F71" t="str">
            <v/>
          </cell>
          <cell r="G71" t="str">
            <v/>
          </cell>
          <cell r="H71" t="str">
            <v>2025-11-01</v>
          </cell>
          <cell r="I71" t="str">
            <v>09:44:08</v>
          </cell>
          <cell r="J71" t="str">
            <v>ROSSETI_KBR</v>
          </cell>
          <cell r="K71" t="str">
            <v>Долг за э/э 1656.45 руб. Отключение с 2025-12-01.</v>
          </cell>
          <cell r="L71" t="str">
            <v>не отправлено</v>
          </cell>
        </row>
        <row r="72">
          <cell r="C72" t="str">
            <v>79633910774</v>
          </cell>
          <cell r="E72" t="str">
            <v>2025-12-01 1278.24</v>
          </cell>
          <cell r="F72" t="str">
            <v/>
          </cell>
          <cell r="G72" t="str">
            <v/>
          </cell>
          <cell r="H72" t="str">
            <v>2025-11-01</v>
          </cell>
          <cell r="I72" t="str">
            <v>09:44:08</v>
          </cell>
          <cell r="J72" t="str">
            <v>ROSSETI_KBR</v>
          </cell>
          <cell r="K72" t="str">
            <v>Долг за э/э 1278.24 руб. Отключение с 2025-12-01.</v>
          </cell>
          <cell r="L72" t="str">
            <v>не отправлено</v>
          </cell>
        </row>
        <row r="73">
          <cell r="C73" t="str">
            <v>79632809151</v>
          </cell>
          <cell r="E73" t="str">
            <v>2025-12-01 2162.7</v>
          </cell>
          <cell r="F73" t="str">
            <v/>
          </cell>
          <cell r="G73" t="str">
            <v/>
          </cell>
          <cell r="H73" t="str">
            <v>2025-11-01</v>
          </cell>
          <cell r="I73" t="str">
            <v>09:44:08</v>
          </cell>
          <cell r="J73" t="str">
            <v>ROSSETI_KBR</v>
          </cell>
          <cell r="K73" t="str">
            <v>Долг за э/э 2162.7 руб. Отключение с 2025-12-01.</v>
          </cell>
          <cell r="L73" t="str">
            <v>не отправлено</v>
          </cell>
        </row>
        <row r="74">
          <cell r="C74" t="str">
            <v>79674150860</v>
          </cell>
          <cell r="E74" t="str">
            <v>2025-12-01 1725.95</v>
          </cell>
          <cell r="F74" t="str">
            <v/>
          </cell>
          <cell r="G74" t="str">
            <v/>
          </cell>
          <cell r="H74" t="str">
            <v>2025-11-01</v>
          </cell>
          <cell r="I74" t="str">
            <v>09:44:08</v>
          </cell>
          <cell r="J74" t="str">
            <v>ROSSETI_KBR</v>
          </cell>
          <cell r="K74" t="str">
            <v>Долг за э/э 1725.95 руб. Отключение с 2025-12-01.</v>
          </cell>
          <cell r="L74" t="str">
            <v>не отправлено</v>
          </cell>
        </row>
        <row r="75">
          <cell r="C75" t="str">
            <v>79034967872</v>
          </cell>
          <cell r="E75" t="str">
            <v>2025-12-01 2741.85</v>
          </cell>
          <cell r="F75" t="str">
            <v/>
          </cell>
          <cell r="G75" t="str">
            <v/>
          </cell>
          <cell r="H75" t="str">
            <v>2025-11-01</v>
          </cell>
          <cell r="I75" t="str">
            <v>09:44:09</v>
          </cell>
          <cell r="J75" t="str">
            <v>ROSSETI_KBR</v>
          </cell>
          <cell r="K75" t="str">
            <v>Долг за э/э 2741.85 руб. Отключение с 2025-12-01.</v>
          </cell>
          <cell r="L75" t="str">
            <v>не отправлено</v>
          </cell>
        </row>
        <row r="76">
          <cell r="C76" t="str">
            <v>79604257911</v>
          </cell>
          <cell r="E76" t="str">
            <v>2025-12-01 1584.19</v>
          </cell>
          <cell r="F76" t="str">
            <v/>
          </cell>
          <cell r="G76" t="str">
            <v/>
          </cell>
          <cell r="H76" t="str">
            <v>2025-11-01</v>
          </cell>
          <cell r="I76" t="str">
            <v>09:44:09</v>
          </cell>
          <cell r="J76" t="str">
            <v>ROSSETI_KBR</v>
          </cell>
          <cell r="K76" t="str">
            <v>Долг за э/э 1584.19 руб. Отключение с 2025-12-01.</v>
          </cell>
          <cell r="L76" t="str">
            <v>не отправлено</v>
          </cell>
        </row>
        <row r="77">
          <cell r="C77" t="str">
            <v>79633914374</v>
          </cell>
          <cell r="E77" t="str">
            <v>2025-12-01 1313.21</v>
          </cell>
          <cell r="F77" t="str">
            <v/>
          </cell>
          <cell r="G77" t="str">
            <v/>
          </cell>
          <cell r="H77" t="str">
            <v>2025-11-01</v>
          </cell>
          <cell r="I77" t="str">
            <v>09:44:09</v>
          </cell>
          <cell r="J77" t="str">
            <v>ROSSETI_KBR</v>
          </cell>
          <cell r="K77" t="str">
            <v>Долг за э/э 1313.21 руб. Отключение с 2025-12-01.</v>
          </cell>
          <cell r="L77" t="str">
            <v>не отправлено</v>
          </cell>
        </row>
        <row r="78">
          <cell r="C78" t="str">
            <v>79631667361</v>
          </cell>
          <cell r="E78" t="str">
            <v>2025-12-01 1944</v>
          </cell>
          <cell r="F78" t="str">
            <v/>
          </cell>
          <cell r="G78" t="str">
            <v/>
          </cell>
          <cell r="H78" t="str">
            <v>2025-11-01</v>
          </cell>
          <cell r="I78" t="str">
            <v>09:44:09</v>
          </cell>
          <cell r="J78" t="str">
            <v>ROSSETI_KBR</v>
          </cell>
          <cell r="K78" t="str">
            <v>Долг за э/э 1944 руб. Отключение с 2025-12-01.</v>
          </cell>
          <cell r="L78" t="str">
            <v>не отправлено</v>
          </cell>
        </row>
        <row r="79">
          <cell r="C79" t="str">
            <v>79054374275</v>
          </cell>
          <cell r="E79" t="str">
            <v>2025-12-01 1604</v>
          </cell>
          <cell r="F79" t="str">
            <v/>
          </cell>
          <cell r="G79" t="str">
            <v/>
          </cell>
          <cell r="H79" t="str">
            <v>2025-11-01</v>
          </cell>
          <cell r="I79" t="str">
            <v>09:44:09</v>
          </cell>
          <cell r="J79" t="str">
            <v>ROSSETI_KBR</v>
          </cell>
          <cell r="K79" t="str">
            <v>Долг за э/э 1604 руб. Отключение с 2025-12-01.</v>
          </cell>
          <cell r="L79" t="str">
            <v>не отправлено</v>
          </cell>
        </row>
        <row r="80">
          <cell r="C80" t="str">
            <v>79626536606</v>
          </cell>
          <cell r="E80" t="str">
            <v>2025-12-01 1280.98</v>
          </cell>
          <cell r="F80" t="str">
            <v/>
          </cell>
          <cell r="G80" t="str">
            <v/>
          </cell>
          <cell r="H80" t="str">
            <v>2025-11-01</v>
          </cell>
          <cell r="I80" t="str">
            <v>09:44:09</v>
          </cell>
          <cell r="J80" t="str">
            <v>ROSSETI_KBR</v>
          </cell>
          <cell r="K80" t="str">
            <v>Долг за э/э 1280.98 руб. Отключение с 2025-12-01.</v>
          </cell>
          <cell r="L80" t="str">
            <v>не отправлено</v>
          </cell>
        </row>
        <row r="81">
          <cell r="C81" t="str">
            <v>79626524981</v>
          </cell>
          <cell r="E81" t="str">
            <v>2025-12-01 1421.55</v>
          </cell>
          <cell r="F81" t="str">
            <v/>
          </cell>
          <cell r="G81" t="str">
            <v/>
          </cell>
          <cell r="H81" t="str">
            <v>2025-11-01</v>
          </cell>
          <cell r="I81" t="str">
            <v>09:44:09</v>
          </cell>
          <cell r="J81" t="str">
            <v>ROSSETI_KBR</v>
          </cell>
          <cell r="K81" t="str">
            <v>Долг за э/э 1421.55 руб. Отключение с 2025-12-01.</v>
          </cell>
          <cell r="L81" t="str">
            <v>не отправлено</v>
          </cell>
        </row>
        <row r="82">
          <cell r="C82" t="str">
            <v>79631692080</v>
          </cell>
          <cell r="E82" t="str">
            <v>2025-12-01 2211.3</v>
          </cell>
          <cell r="F82" t="str">
            <v/>
          </cell>
          <cell r="G82" t="str">
            <v/>
          </cell>
          <cell r="H82" t="str">
            <v>2025-11-01</v>
          </cell>
          <cell r="I82" t="str">
            <v>09:44:09</v>
          </cell>
          <cell r="J82" t="str">
            <v>ROSSETI_KBR</v>
          </cell>
          <cell r="K82" t="str">
            <v>Долг за э/э 2211.3 руб. Отключение с 2025-12-01.</v>
          </cell>
          <cell r="L82" t="str">
            <v>не отправлено</v>
          </cell>
        </row>
        <row r="83">
          <cell r="C83" t="str">
            <v>79640325890</v>
          </cell>
          <cell r="E83" t="str">
            <v>2025-12-01 1614.37</v>
          </cell>
          <cell r="F83" t="str">
            <v/>
          </cell>
          <cell r="G83" t="str">
            <v/>
          </cell>
          <cell r="H83" t="str">
            <v>2025-11-01</v>
          </cell>
          <cell r="I83" t="str">
            <v>09:44:09</v>
          </cell>
          <cell r="J83" t="str">
            <v>ROSSETI_KBR</v>
          </cell>
          <cell r="K83" t="str">
            <v>Долг за э/э 1614.37 руб. Отключение с 2025-12-01.</v>
          </cell>
          <cell r="L83" t="str">
            <v>не отправлено</v>
          </cell>
        </row>
        <row r="84">
          <cell r="C84" t="str">
            <v>79094922645</v>
          </cell>
          <cell r="E84" t="str">
            <v>2025-12-01 5176.26</v>
          </cell>
          <cell r="F84" t="str">
            <v/>
          </cell>
          <cell r="G84" t="str">
            <v/>
          </cell>
          <cell r="H84" t="str">
            <v>2025-11-01</v>
          </cell>
          <cell r="I84" t="str">
            <v>09:44:09</v>
          </cell>
          <cell r="J84" t="str">
            <v>ROSSETI_KBR</v>
          </cell>
          <cell r="K84" t="str">
            <v>Долг за э/э 5176.26 руб. Отключение с 2025-12-01.</v>
          </cell>
          <cell r="L84" t="str">
            <v>не отправлено</v>
          </cell>
        </row>
        <row r="85">
          <cell r="C85" t="str">
            <v>79034901048</v>
          </cell>
          <cell r="E85" t="str">
            <v>2025-12-01 1620</v>
          </cell>
          <cell r="F85" t="str">
            <v/>
          </cell>
          <cell r="G85" t="str">
            <v/>
          </cell>
          <cell r="H85" t="str">
            <v>2025-11-01</v>
          </cell>
          <cell r="I85" t="str">
            <v>09:44:09</v>
          </cell>
          <cell r="J85" t="str">
            <v>ROSSETI_KBR</v>
          </cell>
          <cell r="K85" t="str">
            <v>Долг за э/э 1620 руб. Отключение с 2025-12-01.</v>
          </cell>
          <cell r="L85" t="str">
            <v>не отправлено</v>
          </cell>
        </row>
        <row r="86">
          <cell r="C86" t="str">
            <v>79604310929</v>
          </cell>
          <cell r="E86" t="str">
            <v>2025-12-01 4024.92</v>
          </cell>
          <cell r="F86" t="str">
            <v/>
          </cell>
          <cell r="G86" t="str">
            <v/>
          </cell>
          <cell r="H86" t="str">
            <v>2025-11-01</v>
          </cell>
          <cell r="I86" t="str">
            <v>09:44:09</v>
          </cell>
          <cell r="J86" t="str">
            <v>ROSSETI_KBR</v>
          </cell>
          <cell r="K86" t="str">
            <v>Долг за э/э 4024.92 руб. Отключение с 2025-12-01.</v>
          </cell>
          <cell r="L86" t="str">
            <v>не отправлено</v>
          </cell>
        </row>
        <row r="87">
          <cell r="C87" t="str">
            <v>79640353517</v>
          </cell>
          <cell r="E87" t="str">
            <v>2025-12-01 1250.65</v>
          </cell>
          <cell r="F87" t="str">
            <v/>
          </cell>
          <cell r="G87" t="str">
            <v/>
          </cell>
          <cell r="H87" t="str">
            <v>2025-11-01</v>
          </cell>
          <cell r="I87" t="str">
            <v>09:44:09</v>
          </cell>
          <cell r="J87" t="str">
            <v>ROSSETI_KBR</v>
          </cell>
          <cell r="K87" t="str">
            <v>Долг за э/э 1250.65 руб. Отключение с 2025-12-01.</v>
          </cell>
          <cell r="L87" t="str">
            <v>не отправлено</v>
          </cell>
        </row>
        <row r="88">
          <cell r="C88" t="str">
            <v>79604304332</v>
          </cell>
          <cell r="E88" t="str">
            <v>2025-12-01 1510.65</v>
          </cell>
          <cell r="F88" t="str">
            <v/>
          </cell>
          <cell r="G88" t="str">
            <v/>
          </cell>
          <cell r="H88" t="str">
            <v>2025-11-01</v>
          </cell>
          <cell r="I88" t="str">
            <v>09:44:09</v>
          </cell>
          <cell r="J88" t="str">
            <v>ROSSETI_KBR</v>
          </cell>
          <cell r="K88" t="str">
            <v>Долг за э/э 1510.65 руб. Отключение с 2025-12-01.</v>
          </cell>
          <cell r="L88" t="str">
            <v>не отправлено</v>
          </cell>
        </row>
        <row r="89">
          <cell r="C89" t="str">
            <v>79640366644</v>
          </cell>
          <cell r="E89" t="str">
            <v>2025-12-01 1409.4</v>
          </cell>
          <cell r="F89" t="str">
            <v/>
          </cell>
          <cell r="G89" t="str">
            <v/>
          </cell>
          <cell r="H89" t="str">
            <v>2025-11-01</v>
          </cell>
          <cell r="I89" t="str">
            <v>09:44:09</v>
          </cell>
          <cell r="J89" t="str">
            <v>ROSSETI_KBR</v>
          </cell>
          <cell r="K89" t="str">
            <v>Долг за э/э 1409.4 руб. Отключение с 2025-12-01.</v>
          </cell>
          <cell r="L89" t="str">
            <v>не отправлено</v>
          </cell>
        </row>
        <row r="90">
          <cell r="C90" t="str">
            <v>79640370626</v>
          </cell>
          <cell r="E90" t="str">
            <v>2025-12-01 2624.3</v>
          </cell>
          <cell r="F90" t="str">
            <v/>
          </cell>
          <cell r="G90" t="str">
            <v/>
          </cell>
          <cell r="H90" t="str">
            <v>2025-11-01</v>
          </cell>
          <cell r="I90" t="str">
            <v>09:44:09</v>
          </cell>
          <cell r="J90" t="str">
            <v>ROSSETI_KBR</v>
          </cell>
          <cell r="K90" t="str">
            <v>Долг за э/э 2624.3 руб. Отключение с 2025-12-01.</v>
          </cell>
          <cell r="L90" t="str">
            <v>не отправлено</v>
          </cell>
        </row>
        <row r="91">
          <cell r="C91" t="str">
            <v>79034954013</v>
          </cell>
          <cell r="E91" t="str">
            <v>2025-12-01 1320.15</v>
          </cell>
          <cell r="F91" t="str">
            <v/>
          </cell>
          <cell r="G91" t="str">
            <v/>
          </cell>
          <cell r="H91" t="str">
            <v>2025-11-01</v>
          </cell>
          <cell r="I91" t="str">
            <v>09:44:09</v>
          </cell>
          <cell r="J91" t="str">
            <v>ROSSETI_KBR</v>
          </cell>
          <cell r="K91" t="str">
            <v>Долг за э/э 1320.15 руб. Отключение с 2025-12-01.</v>
          </cell>
          <cell r="L91" t="str">
            <v>не отправлено</v>
          </cell>
        </row>
        <row r="92">
          <cell r="C92" t="str">
            <v>79604294190</v>
          </cell>
          <cell r="E92" t="str">
            <v>2025-12-01 1763.1</v>
          </cell>
          <cell r="F92" t="str">
            <v/>
          </cell>
          <cell r="G92" t="str">
            <v/>
          </cell>
          <cell r="H92" t="str">
            <v>2025-11-01</v>
          </cell>
          <cell r="I92" t="str">
            <v>09:44:09</v>
          </cell>
          <cell r="J92" t="str">
            <v>ROSSETI_KBR</v>
          </cell>
          <cell r="K92" t="str">
            <v>Долг за э/э 1763.1 руб. Отключение с 2025-12-01.</v>
          </cell>
          <cell r="L92" t="str">
            <v>не отправлено</v>
          </cell>
        </row>
        <row r="93">
          <cell r="C93" t="str">
            <v>79064833345</v>
          </cell>
          <cell r="E93" t="str">
            <v>2025-12-01 1437.18</v>
          </cell>
          <cell r="F93" t="str">
            <v/>
          </cell>
          <cell r="G93" t="str">
            <v/>
          </cell>
          <cell r="H93" t="str">
            <v>2025-11-01</v>
          </cell>
          <cell r="I93" t="str">
            <v>09:44:09</v>
          </cell>
          <cell r="J93" t="str">
            <v>ROSSETI_KBR</v>
          </cell>
          <cell r="K93" t="str">
            <v>Долг за э/э 1437.18 руб. Отключение с 2025-12-01.</v>
          </cell>
          <cell r="L93" t="str">
            <v>не отправлено</v>
          </cell>
        </row>
        <row r="94">
          <cell r="C94" t="str">
            <v>79654816494</v>
          </cell>
          <cell r="E94" t="str">
            <v>2025-12-01 1310.81</v>
          </cell>
          <cell r="F94" t="str">
            <v/>
          </cell>
          <cell r="G94" t="str">
            <v/>
          </cell>
          <cell r="H94" t="str">
            <v>2025-11-01</v>
          </cell>
          <cell r="I94" t="str">
            <v>09:44:09</v>
          </cell>
          <cell r="J94" t="str">
            <v>ROSSETI_KBR</v>
          </cell>
          <cell r="K94" t="str">
            <v>Долг за э/э 1310.81 руб. Отключение с 2025-12-01.</v>
          </cell>
          <cell r="L94" t="str">
            <v>не отправлено</v>
          </cell>
        </row>
        <row r="95">
          <cell r="C95" t="str">
            <v>79631658131</v>
          </cell>
          <cell r="E95" t="str">
            <v>2025-12-01 1348.65</v>
          </cell>
          <cell r="F95" t="str">
            <v/>
          </cell>
          <cell r="G95" t="str">
            <v/>
          </cell>
          <cell r="H95" t="str">
            <v>2025-11-01</v>
          </cell>
          <cell r="I95" t="str">
            <v>09:44:09</v>
          </cell>
          <cell r="J95" t="str">
            <v>ROSSETI_KBR</v>
          </cell>
          <cell r="K95" t="str">
            <v>Долг за э/э 1348.65 руб. Отключение с 2025-12-01.</v>
          </cell>
          <cell r="L95" t="str">
            <v>не отправлено</v>
          </cell>
        </row>
        <row r="96">
          <cell r="C96" t="str">
            <v>79064838943</v>
          </cell>
          <cell r="E96" t="str">
            <v>2025-12-01 2170.8</v>
          </cell>
          <cell r="F96" t="str">
            <v/>
          </cell>
          <cell r="G96" t="str">
            <v/>
          </cell>
          <cell r="H96" t="str">
            <v>2025-11-01</v>
          </cell>
          <cell r="I96" t="str">
            <v>09:44:09</v>
          </cell>
          <cell r="J96" t="str">
            <v>ROSSETI_KBR</v>
          </cell>
          <cell r="K96" t="str">
            <v>Долг за э/э 2170.8 руб. Отключение с 2025-12-01.</v>
          </cell>
          <cell r="L96" t="str">
            <v>не отправлено</v>
          </cell>
        </row>
        <row r="97">
          <cell r="C97" t="str">
            <v>79034939003</v>
          </cell>
          <cell r="E97" t="str">
            <v>2025-12-01 1910.95</v>
          </cell>
          <cell r="F97" t="str">
            <v/>
          </cell>
          <cell r="G97" t="str">
            <v/>
          </cell>
          <cell r="H97" t="str">
            <v>2025-11-01</v>
          </cell>
          <cell r="I97" t="str">
            <v>09:44:09</v>
          </cell>
          <cell r="J97" t="str">
            <v>ROSSETI_KBR</v>
          </cell>
          <cell r="K97" t="str">
            <v>Долг за э/э 1910.95 руб. Отключение с 2025-12-01.</v>
          </cell>
          <cell r="L97" t="str">
            <v>не отправлено</v>
          </cell>
        </row>
        <row r="98">
          <cell r="C98" t="str">
            <v>79034930863</v>
          </cell>
          <cell r="E98" t="str">
            <v>2025-12-01 1919.7</v>
          </cell>
          <cell r="F98" t="str">
            <v/>
          </cell>
          <cell r="G98" t="str">
            <v/>
          </cell>
          <cell r="H98" t="str">
            <v>2025-11-01</v>
          </cell>
          <cell r="I98" t="str">
            <v>09:44:09</v>
          </cell>
          <cell r="J98" t="str">
            <v>ROSSETI_KBR</v>
          </cell>
          <cell r="K98" t="str">
            <v>Долг за э/э 1919.7 руб. Отключение с 2025-12-01.</v>
          </cell>
          <cell r="L98" t="str">
            <v>не отправлено</v>
          </cell>
        </row>
        <row r="99">
          <cell r="C99" t="str">
            <v>79094904391</v>
          </cell>
          <cell r="E99" t="str">
            <v>2025-12-01 1609.62</v>
          </cell>
          <cell r="F99" t="str">
            <v/>
          </cell>
          <cell r="G99" t="str">
            <v/>
          </cell>
          <cell r="H99" t="str">
            <v>2025-11-01</v>
          </cell>
          <cell r="I99" t="str">
            <v>09:44:09</v>
          </cell>
          <cell r="J99" t="str">
            <v>ROSSETI_KBR</v>
          </cell>
          <cell r="K99" t="str">
            <v>Долг за э/э 1609.62 руб. Отключение с 2025-12-01.</v>
          </cell>
          <cell r="L99" t="str">
            <v>не отправлено</v>
          </cell>
        </row>
        <row r="100">
          <cell r="C100" t="str">
            <v>79640323871</v>
          </cell>
          <cell r="E100" t="str">
            <v>2025-12-01 1409.4</v>
          </cell>
          <cell r="F100" t="str">
            <v/>
          </cell>
          <cell r="G100" t="str">
            <v/>
          </cell>
          <cell r="H100" t="str">
            <v>2025-11-01</v>
          </cell>
          <cell r="I100" t="str">
            <v>09:44:09</v>
          </cell>
          <cell r="J100" t="str">
            <v>ROSSETI_KBR</v>
          </cell>
          <cell r="K100" t="str">
            <v>Долг за э/э 1409.4 руб. Отключение с 2025-12-01.</v>
          </cell>
          <cell r="L100" t="str">
            <v>не отправлено</v>
          </cell>
        </row>
        <row r="101">
          <cell r="C101" t="str">
            <v>79640309744</v>
          </cell>
          <cell r="E101" t="str">
            <v>2025-12-01 1396.33</v>
          </cell>
          <cell r="F101" t="str">
            <v/>
          </cell>
          <cell r="G101" t="str">
            <v/>
          </cell>
          <cell r="H101" t="str">
            <v>2025-11-01</v>
          </cell>
          <cell r="I101" t="str">
            <v>09:44:10</v>
          </cell>
          <cell r="J101" t="str">
            <v>ROSSETI_KBR</v>
          </cell>
          <cell r="K101" t="str">
            <v>Долг за э/э 1396.33 руб. Отключение с 2025-12-01.</v>
          </cell>
          <cell r="L101" t="str">
            <v>не отправлено</v>
          </cell>
        </row>
        <row r="102">
          <cell r="C102" t="str">
            <v>79633937306</v>
          </cell>
          <cell r="E102" t="str">
            <v>2025-12-01 1573.47</v>
          </cell>
          <cell r="F102" t="str">
            <v/>
          </cell>
          <cell r="G102" t="str">
            <v/>
          </cell>
          <cell r="H102" t="str">
            <v>2025-11-01</v>
          </cell>
          <cell r="I102" t="str">
            <v>09:44:10</v>
          </cell>
          <cell r="J102" t="str">
            <v>ROSSETI_KBR</v>
          </cell>
          <cell r="K102" t="str">
            <v>Долг за э/э 1573.47 руб. Отключение с 2025-12-01.</v>
          </cell>
          <cell r="L102" t="str">
            <v>не отправлено</v>
          </cell>
        </row>
        <row r="103">
          <cell r="C103" t="str">
            <v>79674117052</v>
          </cell>
          <cell r="E103" t="str">
            <v>2025-12-01 1364.61</v>
          </cell>
          <cell r="F103" t="str">
            <v/>
          </cell>
          <cell r="G103" t="str">
            <v/>
          </cell>
          <cell r="H103" t="str">
            <v>2025-11-01</v>
          </cell>
          <cell r="I103" t="str">
            <v>09:44:10</v>
          </cell>
          <cell r="J103" t="str">
            <v>ROSSETI_KBR</v>
          </cell>
          <cell r="K103" t="str">
            <v>Долг за э/э 1364.61 руб. Отключение с 2025-12-01.</v>
          </cell>
          <cell r="L103" t="str">
            <v>не отправлено</v>
          </cell>
        </row>
        <row r="104">
          <cell r="C104" t="str">
            <v>79674232101</v>
          </cell>
          <cell r="E104" t="str">
            <v>2025-12-01 3232.63</v>
          </cell>
          <cell r="F104" t="str">
            <v/>
          </cell>
          <cell r="G104" t="str">
            <v/>
          </cell>
          <cell r="H104" t="str">
            <v>2025-11-01</v>
          </cell>
          <cell r="I104" t="str">
            <v>09:44:10</v>
          </cell>
          <cell r="J104" t="str">
            <v>ROSSETI_KBR</v>
          </cell>
          <cell r="K104" t="str">
            <v>Долг за э/э 3232.63 руб. Отключение с 2025-12-01.</v>
          </cell>
          <cell r="L104" t="str">
            <v>не отправлено</v>
          </cell>
        </row>
        <row r="105">
          <cell r="C105" t="str">
            <v>79654985698</v>
          </cell>
          <cell r="E105" t="str">
            <v>2025-12-01 2241.34</v>
          </cell>
          <cell r="F105" t="str">
            <v/>
          </cell>
          <cell r="G105" t="str">
            <v/>
          </cell>
          <cell r="H105" t="str">
            <v>2025-11-01</v>
          </cell>
          <cell r="I105" t="str">
            <v>09:44:10</v>
          </cell>
          <cell r="J105" t="str">
            <v>ROSSETI_KBR</v>
          </cell>
          <cell r="K105" t="str">
            <v>Долг за э/э 2241.34 руб. Отключение с 2025-12-01.</v>
          </cell>
          <cell r="L105" t="str">
            <v>не отправлено</v>
          </cell>
        </row>
        <row r="106">
          <cell r="C106" t="str">
            <v>79674268587</v>
          </cell>
          <cell r="E106" t="str">
            <v>2025-12-01 2365.22</v>
          </cell>
          <cell r="F106" t="str">
            <v/>
          </cell>
          <cell r="G106" t="str">
            <v/>
          </cell>
          <cell r="H106" t="str">
            <v>2025-11-01</v>
          </cell>
          <cell r="I106" t="str">
            <v>09:44:10</v>
          </cell>
          <cell r="J106" t="str">
            <v>ROSSETI_KBR</v>
          </cell>
          <cell r="K106" t="str">
            <v>Долг за э/э 2365.22 руб. Отключение с 2025-12-01.</v>
          </cell>
          <cell r="L106" t="str">
            <v>не отправлено</v>
          </cell>
        </row>
        <row r="107">
          <cell r="C107" t="str">
            <v>79640406448</v>
          </cell>
          <cell r="E107" t="str">
            <v>2025-12-01 1377</v>
          </cell>
          <cell r="F107" t="str">
            <v/>
          </cell>
          <cell r="G107" t="str">
            <v/>
          </cell>
          <cell r="H107" t="str">
            <v>2025-11-01</v>
          </cell>
          <cell r="I107" t="str">
            <v>09:44:10</v>
          </cell>
          <cell r="J107" t="str">
            <v>ROSSETI_KBR</v>
          </cell>
          <cell r="K107" t="str">
            <v>Долг за э/э 1377 руб. Отключение с 2025-12-01.</v>
          </cell>
          <cell r="L107" t="str">
            <v>не отправлено</v>
          </cell>
        </row>
        <row r="108">
          <cell r="C108" t="str">
            <v>79640348892</v>
          </cell>
          <cell r="E108" t="str">
            <v>2025-12-01 1381.05</v>
          </cell>
          <cell r="F108" t="str">
            <v/>
          </cell>
          <cell r="G108" t="str">
            <v/>
          </cell>
          <cell r="H108" t="str">
            <v>2025-11-01</v>
          </cell>
          <cell r="I108" t="str">
            <v>09:44:10</v>
          </cell>
          <cell r="J108" t="str">
            <v>ROSSETI_KBR</v>
          </cell>
          <cell r="K108" t="str">
            <v>Долг за э/э 1381.05 руб. Отключение с 2025-12-01.</v>
          </cell>
          <cell r="L108" t="str">
            <v>не отправлено</v>
          </cell>
        </row>
        <row r="109">
          <cell r="C109" t="str">
            <v>79640338234</v>
          </cell>
          <cell r="E109" t="str">
            <v>2025-12-01 1630.53</v>
          </cell>
          <cell r="F109" t="str">
            <v/>
          </cell>
          <cell r="G109" t="str">
            <v/>
          </cell>
          <cell r="H109" t="str">
            <v>2025-11-01</v>
          </cell>
          <cell r="I109" t="str">
            <v>09:44:10</v>
          </cell>
          <cell r="J109" t="str">
            <v>ROSSETI_KBR</v>
          </cell>
          <cell r="K109" t="str">
            <v>Долг за э/э 1630.53 руб. Отключение с 2025-12-01.</v>
          </cell>
          <cell r="L109" t="str">
            <v>не отправлено</v>
          </cell>
        </row>
        <row r="110">
          <cell r="C110" t="str">
            <v>79631695590</v>
          </cell>
          <cell r="E110" t="str">
            <v>2025-12-01 2037.15</v>
          </cell>
          <cell r="F110" t="str">
            <v/>
          </cell>
          <cell r="G110" t="str">
            <v/>
          </cell>
          <cell r="H110" t="str">
            <v>2025-11-01</v>
          </cell>
          <cell r="I110" t="str">
            <v>09:44:10</v>
          </cell>
          <cell r="J110" t="str">
            <v>ROSSETI_KBR</v>
          </cell>
          <cell r="K110" t="str">
            <v>Долг за э/э 2037.15 руб. Отключение с 2025-12-01.</v>
          </cell>
          <cell r="L110" t="str">
            <v>не отправлено</v>
          </cell>
        </row>
        <row r="111">
          <cell r="C111" t="str">
            <v>79038420007</v>
          </cell>
          <cell r="E111" t="str">
            <v>2025-12-01 1312.18</v>
          </cell>
          <cell r="F111" t="str">
            <v/>
          </cell>
          <cell r="G111" t="str">
            <v/>
          </cell>
          <cell r="H111" t="str">
            <v>2025-11-01</v>
          </cell>
          <cell r="I111" t="str">
            <v>09:44:10</v>
          </cell>
          <cell r="J111" t="str">
            <v>ROSSETI_KBR</v>
          </cell>
          <cell r="K111" t="str">
            <v>Долг за э/э 1312.18 руб. Отключение с 2025-12-01.</v>
          </cell>
          <cell r="L111" t="str">
            <v>не отправлено</v>
          </cell>
        </row>
        <row r="112">
          <cell r="C112" t="str">
            <v>79054355338</v>
          </cell>
          <cell r="E112" t="str">
            <v>2025-12-01 2243.14</v>
          </cell>
          <cell r="F112" t="str">
            <v/>
          </cell>
          <cell r="G112" t="str">
            <v/>
          </cell>
          <cell r="H112" t="str">
            <v>2025-11-01</v>
          </cell>
          <cell r="I112" t="str">
            <v>09:44:10</v>
          </cell>
          <cell r="J112" t="str">
            <v>ROSSETI_KBR</v>
          </cell>
          <cell r="K112" t="str">
            <v>Долг за э/э 2243.14 руб. Отключение с 2025-12-01.</v>
          </cell>
          <cell r="L112" t="str">
            <v>не отправлено</v>
          </cell>
        </row>
        <row r="113">
          <cell r="C113" t="str">
            <v>79631650433</v>
          </cell>
          <cell r="E113" t="str">
            <v>2025-12-01 2077.65</v>
          </cell>
          <cell r="F113" t="str">
            <v/>
          </cell>
          <cell r="G113" t="str">
            <v/>
          </cell>
          <cell r="H113" t="str">
            <v>2025-11-01</v>
          </cell>
          <cell r="I113" t="str">
            <v>09:44:10</v>
          </cell>
          <cell r="J113" t="str">
            <v>ROSSETI_KBR</v>
          </cell>
          <cell r="K113" t="str">
            <v>Долг за э/э 2077.65 руб. Отключение с 2025-12-01.</v>
          </cell>
          <cell r="L113" t="str">
            <v>не отправлено</v>
          </cell>
        </row>
        <row r="114">
          <cell r="C114" t="str">
            <v>79627713143</v>
          </cell>
          <cell r="E114" t="str">
            <v>2025-12-01 1260.15</v>
          </cell>
          <cell r="F114" t="str">
            <v/>
          </cell>
          <cell r="G114" t="str">
            <v/>
          </cell>
          <cell r="H114" t="str">
            <v>2025-11-01</v>
          </cell>
          <cell r="I114" t="str">
            <v>09:44:10</v>
          </cell>
          <cell r="J114" t="str">
            <v>ROSSETI_KBR</v>
          </cell>
          <cell r="K114" t="str">
            <v>Долг за э/э 1260.15 руб. Отключение с 2025-12-01.</v>
          </cell>
          <cell r="L114" t="str">
            <v>не отправлено</v>
          </cell>
        </row>
        <row r="115">
          <cell r="C115" t="str">
            <v>79604286163</v>
          </cell>
          <cell r="E115" t="str">
            <v>2025-12-01 1405.35</v>
          </cell>
          <cell r="F115" t="str">
            <v/>
          </cell>
          <cell r="G115" t="str">
            <v/>
          </cell>
          <cell r="H115" t="str">
            <v>2025-11-01</v>
          </cell>
          <cell r="I115" t="str">
            <v>09:44:10</v>
          </cell>
          <cell r="J115" t="str">
            <v>ROSSETI_KBR</v>
          </cell>
          <cell r="K115" t="str">
            <v>Долг за э/э 1405.35 руб. Отключение с 2025-12-01.</v>
          </cell>
          <cell r="L115" t="str">
            <v>не отправлено</v>
          </cell>
        </row>
        <row r="116">
          <cell r="C116" t="str">
            <v>79604228466</v>
          </cell>
          <cell r="E116" t="str">
            <v>2025-12-01 1243.35</v>
          </cell>
          <cell r="F116" t="str">
            <v/>
          </cell>
          <cell r="G116" t="str">
            <v/>
          </cell>
          <cell r="H116" t="str">
            <v>2025-11-01</v>
          </cell>
          <cell r="I116" t="str">
            <v>09:44:10</v>
          </cell>
          <cell r="J116" t="str">
            <v>ROSSETI_KBR</v>
          </cell>
          <cell r="K116" t="str">
            <v>Долг за э/э 1243.35 руб. Отключение с 2025-12-01.</v>
          </cell>
          <cell r="L116" t="str">
            <v>не отправлено</v>
          </cell>
        </row>
        <row r="117">
          <cell r="C117" t="str">
            <v>79034939345</v>
          </cell>
          <cell r="E117" t="str">
            <v>2025-12-01 1423.38</v>
          </cell>
          <cell r="F117" t="str">
            <v/>
          </cell>
          <cell r="G117" t="str">
            <v/>
          </cell>
          <cell r="H117" t="str">
            <v>2025-11-01</v>
          </cell>
          <cell r="I117" t="str">
            <v>09:44:10</v>
          </cell>
          <cell r="J117" t="str">
            <v>ROSSETI_KBR</v>
          </cell>
          <cell r="K117" t="str">
            <v>Долг за э/э 1423.38 руб. Отключение с 2025-12-01.</v>
          </cell>
          <cell r="L117" t="str">
            <v>не отправлено</v>
          </cell>
        </row>
        <row r="118">
          <cell r="C118" t="str">
            <v>79064845492</v>
          </cell>
          <cell r="E118" t="str">
            <v>2025-12-01 1854.9</v>
          </cell>
          <cell r="F118" t="str">
            <v/>
          </cell>
          <cell r="G118" t="str">
            <v/>
          </cell>
          <cell r="H118" t="str">
            <v>2025-11-01</v>
          </cell>
          <cell r="I118" t="str">
            <v>09:44:10</v>
          </cell>
          <cell r="J118" t="str">
            <v>ROSSETI_KBR</v>
          </cell>
          <cell r="K118" t="str">
            <v>Долг за э/э 1854.9 руб. Отключение с 2025-12-01.</v>
          </cell>
          <cell r="L118" t="str">
            <v>не отправлено</v>
          </cell>
        </row>
        <row r="119">
          <cell r="C119" t="str">
            <v>79094899859</v>
          </cell>
          <cell r="E119" t="str">
            <v>2025-12-01 1417.21</v>
          </cell>
          <cell r="F119" t="str">
            <v/>
          </cell>
          <cell r="G119" t="str">
            <v/>
          </cell>
          <cell r="H119" t="str">
            <v>2025-11-01</v>
          </cell>
          <cell r="I119" t="str">
            <v>09:44:10</v>
          </cell>
          <cell r="J119" t="str">
            <v>ROSSETI_KBR</v>
          </cell>
          <cell r="K119" t="str">
            <v>Долг за э/э 1417.21 руб. Отключение с 2025-12-01.</v>
          </cell>
          <cell r="L119" t="str">
            <v>не отправлено</v>
          </cell>
        </row>
        <row r="120">
          <cell r="C120" t="str">
            <v>79674172288</v>
          </cell>
          <cell r="E120" t="str">
            <v>2025-12-01 1782.4</v>
          </cell>
          <cell r="F120" t="str">
            <v/>
          </cell>
          <cell r="G120" t="str">
            <v/>
          </cell>
          <cell r="H120" t="str">
            <v>2025-11-01</v>
          </cell>
          <cell r="I120" t="str">
            <v>09:44:10</v>
          </cell>
          <cell r="J120" t="str">
            <v>ROSSETI_KBR</v>
          </cell>
          <cell r="K120" t="str">
            <v>Долг за э/э 1782.4 руб. Отключение с 2025-12-01.</v>
          </cell>
          <cell r="L120" t="str">
            <v>не отправлено</v>
          </cell>
        </row>
        <row r="121">
          <cell r="C121" t="str">
            <v>79034909211</v>
          </cell>
          <cell r="E121" t="str">
            <v>2025-12-01 1314.89</v>
          </cell>
          <cell r="F121" t="str">
            <v/>
          </cell>
          <cell r="G121" t="str">
            <v/>
          </cell>
          <cell r="H121" t="str">
            <v>2025-11-01</v>
          </cell>
          <cell r="I121" t="str">
            <v>09:44:10</v>
          </cell>
          <cell r="J121" t="str">
            <v>ROSSETI_KBR</v>
          </cell>
          <cell r="K121" t="str">
            <v>Долг за э/э 1314.89 руб. Отключение с 2025-12-01.</v>
          </cell>
          <cell r="L121" t="str">
            <v>не отправлено</v>
          </cell>
        </row>
        <row r="122">
          <cell r="C122" t="str">
            <v>79674198357</v>
          </cell>
          <cell r="E122" t="str">
            <v>2025-12-01 1275.75</v>
          </cell>
          <cell r="F122" t="str">
            <v/>
          </cell>
          <cell r="G122" t="str">
            <v/>
          </cell>
          <cell r="H122" t="str">
            <v>2025-11-01</v>
          </cell>
          <cell r="I122" t="str">
            <v>09:44:10</v>
          </cell>
          <cell r="J122" t="str">
            <v>ROSSETI_KBR</v>
          </cell>
          <cell r="K122" t="str">
            <v>Долг за э/э 1275.75 руб. Отключение с 2025-12-01.</v>
          </cell>
          <cell r="L12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1819.24</v>
      </c>
      <c r="G4" s="22">
        <v>45962</v>
      </c>
      <c r="H4" s="22">
        <v>45992</v>
      </c>
      <c r="I4" s="16" t="str">
        <f>VLOOKUP(C4,'[1]Отчёт по доставленным'!$C$9:$L$122,10,0)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4495.5</v>
      </c>
      <c r="G5" s="22">
        <v>45962</v>
      </c>
      <c r="H5" s="22">
        <v>45992</v>
      </c>
      <c r="I5" s="16" t="str">
        <f>VLOOKUP(C5,'[1]Отчёт по доставленным'!$C$9:$L$122,10,0)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2741.85</v>
      </c>
      <c r="G6" s="22">
        <v>45962</v>
      </c>
      <c r="H6" s="22">
        <v>45992</v>
      </c>
      <c r="I6" s="16" t="str">
        <f>VLOOKUP(C6,'[1]Отчёт по доставленным'!$C$9:$L$122,10,0)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2243.14</v>
      </c>
      <c r="G7" s="22">
        <v>45962</v>
      </c>
      <c r="H7" s="22">
        <v>45992</v>
      </c>
      <c r="I7" s="16" t="str">
        <f>VLOOKUP(C7,'[1]Отчёт по доставленным'!$C$9:$L$122,10,0)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2231.19</v>
      </c>
      <c r="G8" s="22">
        <v>45962</v>
      </c>
      <c r="H8" s="22">
        <v>45992</v>
      </c>
      <c r="I8" s="16" t="str">
        <f>VLOOKUP(C8,'[1]Отчёт по доставленным'!$C$9:$L$122,10,0)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1320.15</v>
      </c>
      <c r="G9" s="22">
        <v>45962</v>
      </c>
      <c r="H9" s="22">
        <v>45992</v>
      </c>
      <c r="I9" s="16" t="str">
        <f>VLOOKUP(C9,'[1]Отчёт по доставленным'!$C$9:$L$122,10,0)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2402.85</v>
      </c>
      <c r="G10" s="22">
        <v>45962</v>
      </c>
      <c r="H10" s="22">
        <v>45992</v>
      </c>
      <c r="I10" s="16" t="str">
        <f>VLOOKUP(C10,'[1]Отчёт по доставленным'!$C$9:$L$122,10,0)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19.350000000000001</v>
      </c>
      <c r="G11" s="22">
        <v>45962</v>
      </c>
      <c r="H11" s="22">
        <v>45992</v>
      </c>
      <c r="I11" s="16" t="str">
        <f>VLOOKUP(C11,'[1]Отчёт по доставленным'!$C$9:$L$122,10,0)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1701.13</v>
      </c>
      <c r="G12" s="22">
        <v>45962</v>
      </c>
      <c r="H12" s="22">
        <v>45992</v>
      </c>
      <c r="I12" s="16" t="str">
        <f>VLOOKUP(C12,'[1]Отчёт по доставленным'!$C$9:$L$122,10,0)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2241.34</v>
      </c>
      <c r="G13" s="22">
        <v>45962</v>
      </c>
      <c r="H13" s="22">
        <v>45992</v>
      </c>
      <c r="I13" s="16" t="str">
        <f>VLOOKUP(C13,'[1]Отчёт по доставленным'!$C$9:$L$122,10,0)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1754.3</v>
      </c>
      <c r="G14" s="22">
        <v>45962</v>
      </c>
      <c r="H14" s="22">
        <v>45992</v>
      </c>
      <c r="I14" s="16" t="str">
        <f>VLOOKUP(C14,'[1]Отчёт по доставленным'!$C$9:$L$122,10,0)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1661.73</v>
      </c>
      <c r="G15" s="22">
        <v>45962</v>
      </c>
      <c r="H15" s="22">
        <v>45992</v>
      </c>
      <c r="I15" s="16" t="str">
        <f>VLOOKUP(C15,'[1]Отчёт по доставленным'!$C$9:$L$122,10,0)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1630.53</v>
      </c>
      <c r="G16" s="22">
        <v>45962</v>
      </c>
      <c r="H16" s="22">
        <v>45992</v>
      </c>
      <c r="I16" s="16" t="str">
        <f>VLOOKUP(C16,'[1]Отчёт по доставленным'!$C$9:$L$122,10,0)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1794.9</v>
      </c>
      <c r="G17" s="22">
        <v>45962</v>
      </c>
      <c r="H17" s="22">
        <v>45992</v>
      </c>
      <c r="I17" s="16" t="str">
        <f>VLOOKUP(C17,'[1]Отчёт по доставленным'!$C$9:$L$122,10,0)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1584.19</v>
      </c>
      <c r="G18" s="22">
        <v>45962</v>
      </c>
      <c r="H18" s="22">
        <v>45992</v>
      </c>
      <c r="I18" s="16" t="str">
        <f>VLOOKUP(C18,'[1]Отчёт по доставленным'!$C$9:$L$122,10,0)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1555.14</v>
      </c>
      <c r="G19" s="22">
        <v>45962</v>
      </c>
      <c r="H19" s="22">
        <v>45992</v>
      </c>
      <c r="I19" s="16" t="str">
        <f>VLOOKUP(C19,'[1]Отчёт по доставленным'!$C$9:$L$122,10,0)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1612.46</v>
      </c>
      <c r="G20" s="22">
        <v>45962</v>
      </c>
      <c r="H20" s="22">
        <v>45992</v>
      </c>
      <c r="I20" s="16" t="str">
        <f>VLOOKUP(C20,'[1]Отчёт по доставленным'!$C$9:$L$122,10,0)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7094.31</v>
      </c>
      <c r="G21" s="22">
        <v>45962</v>
      </c>
      <c r="H21" s="22">
        <v>45992</v>
      </c>
      <c r="I21" s="16" t="str">
        <f>VLOOKUP(C21,'[1]Отчёт по доставленным'!$C$9:$L$122,10,0)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1944</v>
      </c>
      <c r="G22" s="22">
        <v>45962</v>
      </c>
      <c r="H22" s="22">
        <v>45992</v>
      </c>
      <c r="I22" s="16" t="str">
        <f>VLOOKUP(C22,'[1]Отчёт по доставленным'!$C$9:$L$122,10,0)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966.78</v>
      </c>
      <c r="G23" s="22">
        <v>45962</v>
      </c>
      <c r="H23" s="22">
        <v>45992</v>
      </c>
      <c r="I23" s="16" t="str">
        <f>VLOOKUP(C23,'[1]Отчёт по доставленным'!$C$9:$L$122,10,0)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1982.7</v>
      </c>
      <c r="G24" s="22">
        <v>45962</v>
      </c>
      <c r="H24" s="22">
        <v>45992</v>
      </c>
      <c r="I24" s="16" t="str">
        <f>VLOOKUP(C24,'[1]Отчёт по доставленным'!$C$9:$L$122,10,0)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1579.5</v>
      </c>
      <c r="G25" s="22">
        <v>45962</v>
      </c>
      <c r="H25" s="22">
        <v>45992</v>
      </c>
      <c r="I25" s="16" t="str">
        <f>VLOOKUP(C25,'[1]Отчёт по доставленным'!$C$9:$L$122,10,0)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1534.95</v>
      </c>
      <c r="G26" s="22">
        <v>45962</v>
      </c>
      <c r="H26" s="22">
        <v>45992</v>
      </c>
      <c r="I26" s="16" t="str">
        <f>VLOOKUP(C26,'[1]Отчёт по доставленным'!$C$9:$L$122,10,0)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1811.1</v>
      </c>
      <c r="G27" s="22">
        <v>45962</v>
      </c>
      <c r="H27" s="22">
        <v>45992</v>
      </c>
      <c r="I27" s="16" t="str">
        <f>VLOOKUP(C27,'[1]Отчёт по доставленным'!$C$9:$L$122,10,0)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1614.37</v>
      </c>
      <c r="G28" s="22">
        <v>45962</v>
      </c>
      <c r="H28" s="22">
        <v>45992</v>
      </c>
      <c r="I28" s="16" t="str">
        <f>VLOOKUP(C28,'[1]Отчёт по доставленным'!$C$9:$L$122,10,0)</f>
        <v>не 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2012.86</v>
      </c>
      <c r="G29" s="22">
        <v>45962</v>
      </c>
      <c r="H29" s="22">
        <v>45992</v>
      </c>
      <c r="I29" s="16" t="str">
        <f>VLOOKUP(C29,'[1]Отчёт по доставленным'!$C$9:$L$122,10,0)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2300.4</v>
      </c>
      <c r="G30" s="22">
        <v>45962</v>
      </c>
      <c r="H30" s="22">
        <v>45992</v>
      </c>
      <c r="I30" s="16" t="str">
        <f>VLOOKUP(C30,'[1]Отчёт по доставленным'!$C$9:$L$122,10,0)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1782.4</v>
      </c>
      <c r="G31" s="22">
        <v>45962</v>
      </c>
      <c r="H31" s="22">
        <v>45992</v>
      </c>
      <c r="I31" s="16" t="str">
        <f>VLOOKUP(C31,'[1]Отчёт по доставленным'!$C$9:$L$122,10,0)</f>
        <v>не 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2543.4</v>
      </c>
      <c r="G32" s="22">
        <v>45962</v>
      </c>
      <c r="H32" s="22">
        <v>45992</v>
      </c>
      <c r="I32" s="16" t="str">
        <f>VLOOKUP(C32,'[1]Отчёт по доставленным'!$C$9:$L$122,10,0)</f>
        <v>не 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3232.63</v>
      </c>
      <c r="G33" s="22">
        <v>45962</v>
      </c>
      <c r="H33" s="22">
        <v>45992</v>
      </c>
      <c r="I33" s="16" t="str">
        <f>VLOOKUP(C33,'[1]Отчёт по доставленным'!$C$9:$L$122,10,0)</f>
        <v>не 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2818.8</v>
      </c>
      <c r="G34" s="22">
        <v>45962</v>
      </c>
      <c r="H34" s="22">
        <v>45992</v>
      </c>
      <c r="I34" s="16" t="str">
        <f>VLOOKUP(C34,'[1]Отчёт по доставленным'!$C$9:$L$122,10,0)</f>
        <v>не 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2170.8000000000002</v>
      </c>
      <c r="G35" s="22">
        <v>45962</v>
      </c>
      <c r="H35" s="22">
        <v>45992</v>
      </c>
      <c r="I35" s="16" t="str">
        <f>VLOOKUP(C35,'[1]Отчёт по доставленным'!$C$9:$L$122,10,0)</f>
        <v>не 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1725.95</v>
      </c>
      <c r="G36" s="22">
        <v>45962</v>
      </c>
      <c r="H36" s="22">
        <v>45992</v>
      </c>
      <c r="I36" s="16" t="str">
        <f>VLOOKUP(C36,'[1]Отчёт по доставленным'!$C$9:$L$122,10,0)</f>
        <v>не 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1624.05</v>
      </c>
      <c r="G37" s="22">
        <v>45962</v>
      </c>
      <c r="H37" s="22">
        <v>45992</v>
      </c>
      <c r="I37" s="16" t="str">
        <f>VLOOKUP(C37,'[1]Отчёт по доставленным'!$C$9:$L$122,10,0)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1184.26</v>
      </c>
      <c r="G38" s="22">
        <v>45962</v>
      </c>
      <c r="H38" s="22">
        <v>45992</v>
      </c>
      <c r="I38" s="16" t="str">
        <f>VLOOKUP(C38,'[1]Отчёт по доставленным'!$C$9:$L$122,10,0)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1978.71</v>
      </c>
      <c r="G39" s="22">
        <v>45962</v>
      </c>
      <c r="H39" s="22">
        <v>45992</v>
      </c>
      <c r="I39" s="16" t="str">
        <f>VLOOKUP(C39,'[1]Отчёт по доставленным'!$C$9:$L$122,10,0)</f>
        <v>не 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1910.95</v>
      </c>
      <c r="G40" s="22">
        <v>45962</v>
      </c>
      <c r="H40" s="22">
        <v>45992</v>
      </c>
      <c r="I40" s="16" t="str">
        <f>VLOOKUP(C40,'[1]Отчёт по доставленным'!$C$9:$L$122,10,0)</f>
        <v>не 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1506.6</v>
      </c>
      <c r="G41" s="22">
        <v>45962</v>
      </c>
      <c r="H41" s="22">
        <v>45992</v>
      </c>
      <c r="I41" s="16" t="str">
        <f>VLOOKUP(C41,'[1]Отчёт по доставленным'!$C$9:$L$122,10,0)</f>
        <v>не 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1656.45</v>
      </c>
      <c r="G42" s="22">
        <v>45962</v>
      </c>
      <c r="H42" s="22">
        <v>45992</v>
      </c>
      <c r="I42" s="16" t="str">
        <f>VLOOKUP(C42,'[1]Отчёт по доставленным'!$C$9:$L$122,10,0)</f>
        <v>не 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1875.15</v>
      </c>
      <c r="G43" s="22">
        <v>45962</v>
      </c>
      <c r="H43" s="22">
        <v>45992</v>
      </c>
      <c r="I43" s="16" t="str">
        <f>VLOOKUP(C43,'[1]Отчёт по доставленным'!$C$9:$L$122,10,0)</f>
        <v>не 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1421.55</v>
      </c>
      <c r="G44" s="22">
        <v>45962</v>
      </c>
      <c r="H44" s="22">
        <v>45992</v>
      </c>
      <c r="I44" s="16" t="str">
        <f>VLOOKUP(C44,'[1]Отчёт по доставленным'!$C$9:$L$122,10,0)</f>
        <v>не 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1421.55</v>
      </c>
      <c r="G45" s="22">
        <v>45962</v>
      </c>
      <c r="H45" s="22">
        <v>45992</v>
      </c>
      <c r="I45" s="16" t="str">
        <f>VLOOKUP(C45,'[1]Отчёт по доставленным'!$C$9:$L$122,10,0)</f>
        <v>не 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139</v>
      </c>
      <c r="E46" s="20" t="s">
        <v>140</v>
      </c>
      <c r="F46" s="21">
        <v>1280.98</v>
      </c>
      <c r="G46" s="22">
        <v>45962</v>
      </c>
      <c r="H46" s="22">
        <v>45992</v>
      </c>
      <c r="I46" s="16" t="str">
        <f>VLOOKUP(C46,'[1]Отчёт по доставленным'!$C$9:$L$122,10,0)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139</v>
      </c>
      <c r="E47" s="20" t="s">
        <v>143</v>
      </c>
      <c r="F47" s="21">
        <v>1275.75</v>
      </c>
      <c r="G47" s="22">
        <v>45962</v>
      </c>
      <c r="H47" s="22">
        <v>45992</v>
      </c>
      <c r="I47" s="16" t="str">
        <f>VLOOKUP(C47,'[1]Отчёт по доставленным'!$C$9:$L$122,10,0)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139</v>
      </c>
      <c r="E48" s="20" t="s">
        <v>146</v>
      </c>
      <c r="F48" s="21">
        <v>1458</v>
      </c>
      <c r="G48" s="22">
        <v>45962</v>
      </c>
      <c r="H48" s="22">
        <v>45992</v>
      </c>
      <c r="I48" s="16" t="str">
        <f>VLOOKUP(C48,'[1]Отчёт по доставленным'!$C$9:$L$122,10,0)</f>
        <v>не 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139</v>
      </c>
      <c r="E49" s="20" t="s">
        <v>149</v>
      </c>
      <c r="F49" s="21">
        <v>1314.89</v>
      </c>
      <c r="G49" s="22">
        <v>45962</v>
      </c>
      <c r="H49" s="22">
        <v>45992</v>
      </c>
      <c r="I49" s="16" t="str">
        <f>VLOOKUP(C49,'[1]Отчёт по доставленным'!$C$9:$L$122,10,0)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139</v>
      </c>
      <c r="E50" s="20" t="s">
        <v>152</v>
      </c>
      <c r="F50" s="21">
        <v>1409.4</v>
      </c>
      <c r="G50" s="22">
        <v>45962</v>
      </c>
      <c r="H50" s="22">
        <v>45992</v>
      </c>
      <c r="I50" s="16" t="str">
        <f>VLOOKUP(C50,'[1]Отчёт по доставленным'!$C$9:$L$122,10,0)</f>
        <v>не 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139</v>
      </c>
      <c r="E51" s="20" t="s">
        <v>155</v>
      </c>
      <c r="F51" s="21">
        <v>708.8900000000001</v>
      </c>
      <c r="G51" s="22">
        <v>45962</v>
      </c>
      <c r="H51" s="22">
        <v>45992</v>
      </c>
      <c r="I51" s="16" t="str">
        <f>VLOOKUP(C51,'[1]Отчёт по доставленным'!$C$9:$L$122,10,0)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139</v>
      </c>
      <c r="E52" s="20" t="s">
        <v>158</v>
      </c>
      <c r="F52" s="21">
        <v>1700.85</v>
      </c>
      <c r="G52" s="22">
        <v>45962</v>
      </c>
      <c r="H52" s="22">
        <v>45992</v>
      </c>
      <c r="I52" s="16" t="str">
        <f>VLOOKUP(C52,'[1]Отчёт по доставленным'!$C$9:$L$122,10,0)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139</v>
      </c>
      <c r="E53" s="20" t="s">
        <v>161</v>
      </c>
      <c r="F53" s="21">
        <v>2052.13</v>
      </c>
      <c r="G53" s="22">
        <v>45962</v>
      </c>
      <c r="H53" s="22">
        <v>45992</v>
      </c>
      <c r="I53" s="16" t="str">
        <f>VLOOKUP(C53,'[1]Отчёт по доставленным'!$C$9:$L$122,10,0)</f>
        <v>не 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139</v>
      </c>
      <c r="E54" s="20" t="s">
        <v>164</v>
      </c>
      <c r="F54" s="21">
        <v>1255.33</v>
      </c>
      <c r="G54" s="22">
        <v>45962</v>
      </c>
      <c r="H54" s="22">
        <v>45992</v>
      </c>
      <c r="I54" s="16" t="str">
        <f>VLOOKUP(C54,'[1]Отчёт по доставленным'!$C$9:$L$122,10,0)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139</v>
      </c>
      <c r="E55" s="20" t="s">
        <v>167</v>
      </c>
      <c r="F55" s="21">
        <v>1417.21</v>
      </c>
      <c r="G55" s="22">
        <v>45962</v>
      </c>
      <c r="H55" s="22">
        <v>45992</v>
      </c>
      <c r="I55" s="16" t="str">
        <f>VLOOKUP(C55,'[1]Отчёт по доставленным'!$C$9:$L$122,10,0)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139</v>
      </c>
      <c r="E56" s="20" t="s">
        <v>170</v>
      </c>
      <c r="F56" s="21">
        <v>1409.4</v>
      </c>
      <c r="G56" s="22">
        <v>45962</v>
      </c>
      <c r="H56" s="22">
        <v>45992</v>
      </c>
      <c r="I56" s="16" t="str">
        <f>VLOOKUP(C56,'[1]Отчёт по доставленным'!$C$9:$L$122,10,0)</f>
        <v>не 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139</v>
      </c>
      <c r="E57" s="20" t="s">
        <v>173</v>
      </c>
      <c r="F57" s="21">
        <v>1670.83</v>
      </c>
      <c r="G57" s="22">
        <v>45962</v>
      </c>
      <c r="H57" s="22">
        <v>45992</v>
      </c>
      <c r="I57" s="16" t="str">
        <f>VLOOKUP(C57,'[1]Отчёт по доставленным'!$C$9:$L$122,10,0)</f>
        <v>не 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139</v>
      </c>
      <c r="E58" s="20" t="s">
        <v>176</v>
      </c>
      <c r="F58" s="21">
        <v>1381.05</v>
      </c>
      <c r="G58" s="22">
        <v>45962</v>
      </c>
      <c r="H58" s="22">
        <v>45992</v>
      </c>
      <c r="I58" s="16" t="str">
        <f>VLOOKUP(C58,'[1]Отчёт по доставленным'!$C$9:$L$122,10,0)</f>
        <v>не 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139</v>
      </c>
      <c r="E59" s="20" t="s">
        <v>179</v>
      </c>
      <c r="F59" s="21">
        <v>1319.79</v>
      </c>
      <c r="G59" s="22">
        <v>45962</v>
      </c>
      <c r="H59" s="22">
        <v>45992</v>
      </c>
      <c r="I59" s="16" t="str">
        <f>VLOOKUP(C59,'[1]Отчёт по доставленным'!$C$9:$L$122,10,0)</f>
        <v>не 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139</v>
      </c>
      <c r="E60" s="20" t="s">
        <v>182</v>
      </c>
      <c r="F60" s="21">
        <v>1285.83</v>
      </c>
      <c r="G60" s="22">
        <v>45962</v>
      </c>
      <c r="H60" s="22">
        <v>45992</v>
      </c>
      <c r="I60" s="16" t="str">
        <f>VLOOKUP(C60,'[1]Отчёт по доставленным'!$C$9:$L$122,10,0)</f>
        <v>не 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139</v>
      </c>
      <c r="E61" s="20" t="s">
        <v>185</v>
      </c>
      <c r="F61" s="21">
        <v>2162.6999999999998</v>
      </c>
      <c r="G61" s="22">
        <v>45962</v>
      </c>
      <c r="H61" s="22">
        <v>45992</v>
      </c>
      <c r="I61" s="16" t="str">
        <f>VLOOKUP(C61,'[1]Отчёт по доставленным'!$C$9:$L$122,10,0)</f>
        <v>не 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139</v>
      </c>
      <c r="E62" s="20" t="s">
        <v>188</v>
      </c>
      <c r="F62" s="21">
        <v>1393.1</v>
      </c>
      <c r="G62" s="22">
        <v>45962</v>
      </c>
      <c r="H62" s="22">
        <v>45992</v>
      </c>
      <c r="I62" s="16" t="str">
        <f>VLOOKUP(C62,'[1]Отчёт по доставленным'!$C$9:$L$122,10,0)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139</v>
      </c>
      <c r="E63" s="20" t="s">
        <v>191</v>
      </c>
      <c r="F63" s="21">
        <v>2211.3000000000002</v>
      </c>
      <c r="G63" s="22">
        <v>45962</v>
      </c>
      <c r="H63" s="22">
        <v>45992</v>
      </c>
      <c r="I63" s="16" t="str">
        <f>VLOOKUP(C63,'[1]Отчёт по доставленным'!$C$9:$L$122,10,0)</f>
        <v>не 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139</v>
      </c>
      <c r="E64" s="20" t="s">
        <v>194</v>
      </c>
      <c r="F64" s="21">
        <v>2353.98</v>
      </c>
      <c r="G64" s="22">
        <v>45962</v>
      </c>
      <c r="H64" s="22">
        <v>45992</v>
      </c>
      <c r="I64" s="16" t="str">
        <f>VLOOKUP(C64,'[1]Отчёт по доставленным'!$C$9:$L$122,10,0)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139</v>
      </c>
      <c r="E65" s="20" t="s">
        <v>197</v>
      </c>
      <c r="F65" s="21">
        <v>1810.35</v>
      </c>
      <c r="G65" s="22">
        <v>45962</v>
      </c>
      <c r="H65" s="22">
        <v>45992</v>
      </c>
      <c r="I65" s="16" t="str">
        <f>VLOOKUP(C65,'[1]Отчёт по доставленным'!$C$9:$L$122,10,0)</f>
        <v>не 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139</v>
      </c>
      <c r="E66" s="20" t="s">
        <v>200</v>
      </c>
      <c r="F66" s="21">
        <v>1423.38</v>
      </c>
      <c r="G66" s="22">
        <v>45962</v>
      </c>
      <c r="H66" s="22">
        <v>45992</v>
      </c>
      <c r="I66" s="16" t="str">
        <f>VLOOKUP(C66,'[1]Отчёт по доставленным'!$C$9:$L$122,10,0)</f>
        <v>не 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139</v>
      </c>
      <c r="E67" s="20" t="s">
        <v>203</v>
      </c>
      <c r="F67" s="21">
        <v>1377</v>
      </c>
      <c r="G67" s="22">
        <v>45962</v>
      </c>
      <c r="H67" s="22">
        <v>45992</v>
      </c>
      <c r="I67" s="16" t="str">
        <f>VLOOKUP(C67,'[1]Отчёт по доставленным'!$C$9:$L$122,10,0)</f>
        <v>не 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139</v>
      </c>
      <c r="E68" s="20" t="s">
        <v>206</v>
      </c>
      <c r="F68" s="21">
        <v>1291.95</v>
      </c>
      <c r="G68" s="22">
        <v>45962</v>
      </c>
      <c r="H68" s="22">
        <v>45992</v>
      </c>
      <c r="I68" s="16" t="str">
        <f>VLOOKUP(C68,'[1]Отчёт по доставленным'!$C$9:$L$122,10,0)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139</v>
      </c>
      <c r="E69" s="20" t="s">
        <v>209</v>
      </c>
      <c r="F69" s="21">
        <v>1348.65</v>
      </c>
      <c r="G69" s="22">
        <v>45962</v>
      </c>
      <c r="H69" s="22">
        <v>45992</v>
      </c>
      <c r="I69" s="16" t="str">
        <f>VLOOKUP(C69,'[1]Отчёт по доставленным'!$C$9:$L$122,10,0)</f>
        <v>не 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139</v>
      </c>
      <c r="E70" s="20" t="s">
        <v>212</v>
      </c>
      <c r="F70" s="21">
        <v>1854.9</v>
      </c>
      <c r="G70" s="22">
        <v>45962</v>
      </c>
      <c r="H70" s="22">
        <v>45992</v>
      </c>
      <c r="I70" s="16" t="str">
        <f>VLOOKUP(C70,'[1]Отчёт по доставленным'!$C$9:$L$122,10,0)</f>
        <v>не 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139</v>
      </c>
      <c r="E71" s="20" t="s">
        <v>215</v>
      </c>
      <c r="F71" s="21">
        <v>1478.25</v>
      </c>
      <c r="G71" s="22">
        <v>45962</v>
      </c>
      <c r="H71" s="22">
        <v>45992</v>
      </c>
      <c r="I71" s="16" t="str">
        <f>VLOOKUP(C71,'[1]Отчёт по доставленным'!$C$9:$L$122,10,0)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139</v>
      </c>
      <c r="E72" s="20" t="s">
        <v>218</v>
      </c>
      <c r="F72" s="21">
        <v>1445.85</v>
      </c>
      <c r="G72" s="22">
        <v>45962</v>
      </c>
      <c r="H72" s="22">
        <v>45992</v>
      </c>
      <c r="I72" s="16" t="str">
        <f>VLOOKUP(C72,'[1]Отчёт по доставленным'!$C$9:$L$122,10,0)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139</v>
      </c>
      <c r="E73" s="20" t="s">
        <v>221</v>
      </c>
      <c r="F73" s="21">
        <v>1510.65</v>
      </c>
      <c r="G73" s="22">
        <v>45962</v>
      </c>
      <c r="H73" s="22">
        <v>45992</v>
      </c>
      <c r="I73" s="16" t="str">
        <f>VLOOKUP(C73,'[1]Отчёт по доставленным'!$C$9:$L$122,10,0)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139</v>
      </c>
      <c r="E74" s="20" t="s">
        <v>224</v>
      </c>
      <c r="F74" s="21">
        <v>1250.6500000000001</v>
      </c>
      <c r="G74" s="22">
        <v>45962</v>
      </c>
      <c r="H74" s="22">
        <v>45992</v>
      </c>
      <c r="I74" s="16" t="str">
        <f>VLOOKUP(C74,'[1]Отчёт по доставленным'!$C$9:$L$122,10,0)</f>
        <v>не 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139</v>
      </c>
      <c r="E75" s="20" t="s">
        <v>227</v>
      </c>
      <c r="F75" s="21">
        <v>1243.3499999999999</v>
      </c>
      <c r="G75" s="22">
        <v>45962</v>
      </c>
      <c r="H75" s="22">
        <v>45992</v>
      </c>
      <c r="I75" s="16" t="str">
        <f>VLOOKUP(C75,'[1]Отчёт по доставленным'!$C$9:$L$122,10,0)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139</v>
      </c>
      <c r="E76" s="20" t="s">
        <v>230</v>
      </c>
      <c r="F76" s="21">
        <v>1466.1</v>
      </c>
      <c r="G76" s="22">
        <v>45962</v>
      </c>
      <c r="H76" s="22">
        <v>45992</v>
      </c>
      <c r="I76" s="16" t="str">
        <f>VLOOKUP(C76,'[1]Отчёт по доставленным'!$C$9:$L$122,10,0)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139</v>
      </c>
      <c r="E77" s="20" t="s">
        <v>233</v>
      </c>
      <c r="F77" s="21">
        <v>1377</v>
      </c>
      <c r="G77" s="22">
        <v>45962</v>
      </c>
      <c r="H77" s="22">
        <v>45992</v>
      </c>
      <c r="I77" s="16" t="str">
        <f>VLOOKUP(C77,'[1]Отчёт по доставленным'!$C$9:$L$122,10,0)</f>
        <v>не 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139</v>
      </c>
      <c r="E78" s="20" t="s">
        <v>236</v>
      </c>
      <c r="F78" s="21">
        <v>3573.01</v>
      </c>
      <c r="G78" s="22">
        <v>45962</v>
      </c>
      <c r="H78" s="22">
        <v>45992</v>
      </c>
      <c r="I78" s="16" t="str">
        <f>VLOOKUP(C78,'[1]Отчёт по доставленным'!$C$9:$L$122,10,0)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139</v>
      </c>
      <c r="E79" s="20" t="s">
        <v>239</v>
      </c>
      <c r="F79" s="21">
        <v>1405.35</v>
      </c>
      <c r="G79" s="22">
        <v>45962</v>
      </c>
      <c r="H79" s="22">
        <v>45992</v>
      </c>
      <c r="I79" s="16" t="str">
        <f>VLOOKUP(C79,'[1]Отчёт по доставленным'!$C$9:$L$122,10,0)</f>
        <v>не 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242</v>
      </c>
      <c r="E80" s="20" t="s">
        <v>243</v>
      </c>
      <c r="F80" s="21">
        <v>5176.26</v>
      </c>
      <c r="G80" s="22">
        <v>45962</v>
      </c>
      <c r="H80" s="22">
        <v>45992</v>
      </c>
      <c r="I80" s="16" t="str">
        <f>VLOOKUP(C80,'[1]Отчёт по доставленным'!$C$9:$L$122,10,0)</f>
        <v>не 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242</v>
      </c>
      <c r="E81" s="20" t="s">
        <v>246</v>
      </c>
      <c r="F81" s="21">
        <v>6542.26</v>
      </c>
      <c r="G81" s="22">
        <v>45962</v>
      </c>
      <c r="H81" s="22">
        <v>45992</v>
      </c>
      <c r="I81" s="16" t="str">
        <f>VLOOKUP(C81,'[1]Отчёт по доставленным'!$C$9:$L$122,10,0)</f>
        <v>не 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1609.62</v>
      </c>
      <c r="G82" s="22">
        <v>45962</v>
      </c>
      <c r="H82" s="22">
        <v>45992</v>
      </c>
      <c r="I82" s="16" t="str">
        <f>VLOOKUP(C82,'[1]Отчёт по доставленным'!$C$9:$L$122,10,0)</f>
        <v>не 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</v>
      </c>
      <c r="E83" s="20" t="s">
        <v>252</v>
      </c>
      <c r="F83" s="21">
        <v>1108.2</v>
      </c>
      <c r="G83" s="22">
        <v>45962</v>
      </c>
      <c r="H83" s="22">
        <v>45992</v>
      </c>
      <c r="I83" s="16" t="str">
        <f>VLOOKUP(C83,'[1]Отчёт по доставленным'!$C$9:$L$122,10,0)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</v>
      </c>
      <c r="E84" s="20" t="s">
        <v>255</v>
      </c>
      <c r="F84" s="21">
        <v>1437.18</v>
      </c>
      <c r="G84" s="22">
        <v>45962</v>
      </c>
      <c r="H84" s="22">
        <v>45992</v>
      </c>
      <c r="I84" s="16" t="str">
        <f>VLOOKUP(C84,'[1]Отчёт по доставленным'!$C$9:$L$122,10,0)</f>
        <v>не отправлено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258</v>
      </c>
      <c r="E85" s="20" t="s">
        <v>259</v>
      </c>
      <c r="F85" s="21">
        <v>1278.24</v>
      </c>
      <c r="G85" s="22">
        <v>45962</v>
      </c>
      <c r="H85" s="22">
        <v>45992</v>
      </c>
      <c r="I85" s="16" t="str">
        <f>VLOOKUP(C85,'[1]Отчёт по доставленным'!$C$9:$L$122,10,0)</f>
        <v>не отправлено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258</v>
      </c>
      <c r="E86" s="20" t="s">
        <v>262</v>
      </c>
      <c r="F86" s="21">
        <v>1246.05</v>
      </c>
      <c r="G86" s="22">
        <v>45962</v>
      </c>
      <c r="H86" s="22">
        <v>45992</v>
      </c>
      <c r="I86" s="16" t="str">
        <f>VLOOKUP(C86,'[1]Отчёт по доставленным'!$C$9:$L$122,10,0)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258</v>
      </c>
      <c r="E87" s="20" t="s">
        <v>265</v>
      </c>
      <c r="F87" s="21">
        <v>1260.1500000000001</v>
      </c>
      <c r="G87" s="22">
        <v>45962</v>
      </c>
      <c r="H87" s="22">
        <v>45992</v>
      </c>
      <c r="I87" s="16" t="str">
        <f>VLOOKUP(C87,'[1]Отчёт по доставленным'!$C$9:$L$122,10,0)</f>
        <v>не 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258</v>
      </c>
      <c r="E88" s="20" t="s">
        <v>268</v>
      </c>
      <c r="F88" s="21">
        <v>1604</v>
      </c>
      <c r="G88" s="22">
        <v>45962</v>
      </c>
      <c r="H88" s="22">
        <v>45992</v>
      </c>
      <c r="I88" s="16" t="str">
        <f>VLOOKUP(C88,'[1]Отчёт по доставленным'!$C$9:$L$122,10,0)</f>
        <v>не 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258</v>
      </c>
      <c r="E89" s="20" t="s">
        <v>271</v>
      </c>
      <c r="F89" s="21">
        <v>1334.84</v>
      </c>
      <c r="G89" s="22">
        <v>45962</v>
      </c>
      <c r="H89" s="22">
        <v>45992</v>
      </c>
      <c r="I89" s="16" t="str">
        <f>VLOOKUP(C89,'[1]Отчёт по доставленным'!$C$9:$L$122,10,0)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258</v>
      </c>
      <c r="E90" s="20" t="s">
        <v>274</v>
      </c>
      <c r="F90" s="21">
        <v>1312.18</v>
      </c>
      <c r="G90" s="22">
        <v>45962</v>
      </c>
      <c r="H90" s="22">
        <v>45992</v>
      </c>
      <c r="I90" s="16" t="str">
        <f>VLOOKUP(C90,'[1]Отчёт по доставленным'!$C$9:$L$122,10,0)</f>
        <v>не отправлено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258</v>
      </c>
      <c r="E91" s="20" t="s">
        <v>277</v>
      </c>
      <c r="F91" s="21">
        <v>1276.75</v>
      </c>
      <c r="G91" s="22">
        <v>45962</v>
      </c>
      <c r="H91" s="22">
        <v>45992</v>
      </c>
      <c r="I91" s="16" t="str">
        <f>VLOOKUP(C91,'[1]Отчёт по доставленным'!$C$9:$L$122,10,0)</f>
        <v>не 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258</v>
      </c>
      <c r="E92" s="20" t="s">
        <v>280</v>
      </c>
      <c r="F92" s="21">
        <v>1305.53</v>
      </c>
      <c r="G92" s="22">
        <v>45962</v>
      </c>
      <c r="H92" s="22">
        <v>45992</v>
      </c>
      <c r="I92" s="16" t="str">
        <f>VLOOKUP(C92,'[1]Отчёт по доставленным'!$C$9:$L$122,10,0)</f>
        <v>не отправлено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258</v>
      </c>
      <c r="E93" s="20" t="s">
        <v>283</v>
      </c>
      <c r="F93" s="21">
        <v>2365.2199999999998</v>
      </c>
      <c r="G93" s="22">
        <v>45962</v>
      </c>
      <c r="H93" s="22">
        <v>45992</v>
      </c>
      <c r="I93" s="16" t="str">
        <f>VLOOKUP(C93,'[1]Отчёт по доставленным'!$C$9:$L$122,10,0)</f>
        <v>не 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258</v>
      </c>
      <c r="E94" s="20" t="s">
        <v>286</v>
      </c>
      <c r="F94" s="21">
        <v>1238.8900000000001</v>
      </c>
      <c r="G94" s="22">
        <v>45962</v>
      </c>
      <c r="H94" s="22">
        <v>45992</v>
      </c>
      <c r="I94" s="16" t="str">
        <f>VLOOKUP(C94,'[1]Отчёт по доставленным'!$C$9:$L$122,10,0)</f>
        <v>не отправлено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258</v>
      </c>
      <c r="E95" s="20" t="s">
        <v>289</v>
      </c>
      <c r="F95" s="21">
        <v>1202.1600000000001</v>
      </c>
      <c r="G95" s="22">
        <v>45962</v>
      </c>
      <c r="H95" s="22">
        <v>45992</v>
      </c>
      <c r="I95" s="16" t="str">
        <f>VLOOKUP(C95,'[1]Отчёт по доставленным'!$C$9:$L$122,10,0)</f>
        <v>не 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258</v>
      </c>
      <c r="E96" s="20" t="s">
        <v>292</v>
      </c>
      <c r="F96" s="21">
        <v>3115.48</v>
      </c>
      <c r="G96" s="22">
        <v>45962</v>
      </c>
      <c r="H96" s="22">
        <v>45992</v>
      </c>
      <c r="I96" s="16" t="str">
        <f>VLOOKUP(C96,'[1]Отчёт по доставленным'!$C$9:$L$122,10,0)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258</v>
      </c>
      <c r="E97" s="20" t="s">
        <v>295</v>
      </c>
      <c r="F97" s="21">
        <v>1313.21</v>
      </c>
      <c r="G97" s="22">
        <v>45962</v>
      </c>
      <c r="H97" s="22">
        <v>45992</v>
      </c>
      <c r="I97" s="16" t="str">
        <f>VLOOKUP(C97,'[1]Отчёт по доставленным'!$C$9:$L$122,10,0)</f>
        <v>не 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258</v>
      </c>
      <c r="E98" s="20" t="s">
        <v>298</v>
      </c>
      <c r="F98" s="21">
        <v>1277.24</v>
      </c>
      <c r="G98" s="22">
        <v>45962</v>
      </c>
      <c r="H98" s="22">
        <v>45992</v>
      </c>
      <c r="I98" s="16" t="str">
        <f>VLOOKUP(C98,'[1]Отчёт по доставленным'!$C$9:$L$122,10,0)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258</v>
      </c>
      <c r="E99" s="20" t="s">
        <v>301</v>
      </c>
      <c r="F99" s="21">
        <v>1919.7</v>
      </c>
      <c r="G99" s="22">
        <v>45962</v>
      </c>
      <c r="H99" s="22">
        <v>45992</v>
      </c>
      <c r="I99" s="16" t="str">
        <f>VLOOKUP(C99,'[1]Отчёт по доставленным'!$C$9:$L$122,10,0)</f>
        <v>не отправлено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258</v>
      </c>
      <c r="E100" s="20" t="s">
        <v>304</v>
      </c>
      <c r="F100" s="21">
        <v>1208.3900000000001</v>
      </c>
      <c r="G100" s="22">
        <v>45962</v>
      </c>
      <c r="H100" s="22">
        <v>45992</v>
      </c>
      <c r="I100" s="16" t="str">
        <f>VLOOKUP(C100,'[1]Отчёт по доставленным'!$C$9:$L$122,10,0)</f>
        <v>не отправлено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258</v>
      </c>
      <c r="E101" s="20" t="s">
        <v>307</v>
      </c>
      <c r="F101" s="21">
        <v>1640.25</v>
      </c>
      <c r="G101" s="22">
        <v>45962</v>
      </c>
      <c r="H101" s="22">
        <v>45992</v>
      </c>
      <c r="I101" s="16" t="str">
        <f>VLOOKUP(C101,'[1]Отчёт по доставленным'!$C$9:$L$122,10,0)</f>
        <v>не отправлено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139</v>
      </c>
      <c r="E102" s="20" t="s">
        <v>310</v>
      </c>
      <c r="F102" s="21">
        <v>1267.6500000000001</v>
      </c>
      <c r="G102" s="22">
        <v>45962</v>
      </c>
      <c r="H102" s="22">
        <v>45992</v>
      </c>
      <c r="I102" s="16" t="str">
        <f>VLOOKUP(C102,'[1]Отчёт по доставленным'!$C$9:$L$122,10,0)</f>
        <v>не 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139</v>
      </c>
      <c r="E103" s="20" t="s">
        <v>313</v>
      </c>
      <c r="F103" s="21">
        <v>1763.1</v>
      </c>
      <c r="G103" s="22">
        <v>45962</v>
      </c>
      <c r="H103" s="22">
        <v>45992</v>
      </c>
      <c r="I103" s="16" t="str">
        <f>VLOOKUP(C103,'[1]Отчёт по доставленным'!$C$9:$L$122,10,0)</f>
        <v>не отправлено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139</v>
      </c>
      <c r="E104" s="20" t="s">
        <v>316</v>
      </c>
      <c r="F104" s="21">
        <v>1417.5</v>
      </c>
      <c r="G104" s="22">
        <v>45962</v>
      </c>
      <c r="H104" s="22">
        <v>45992</v>
      </c>
      <c r="I104" s="16" t="str">
        <f>VLOOKUP(C104,'[1]Отчёт по доставленным'!$C$9:$L$122,10,0)</f>
        <v>не отправлено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139</v>
      </c>
      <c r="E105" s="20" t="s">
        <v>319</v>
      </c>
      <c r="F105" s="21">
        <v>1573.47</v>
      </c>
      <c r="G105" s="22">
        <v>45962</v>
      </c>
      <c r="H105" s="22">
        <v>45992</v>
      </c>
      <c r="I105" s="16" t="str">
        <f>VLOOKUP(C105,'[1]Отчёт по доставленным'!$C$9:$L$122,10,0)</f>
        <v>не отправлено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139</v>
      </c>
      <c r="E106" s="20" t="s">
        <v>322</v>
      </c>
      <c r="F106" s="21">
        <v>4024.92</v>
      </c>
      <c r="G106" s="22">
        <v>45962</v>
      </c>
      <c r="H106" s="22">
        <v>45992</v>
      </c>
      <c r="I106" s="16" t="str">
        <f>VLOOKUP(C106,'[1]Отчёт по доставленным'!$C$9:$L$122,10,0)</f>
        <v>не отправлено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139</v>
      </c>
      <c r="E107" s="20" t="s">
        <v>325</v>
      </c>
      <c r="F107" s="21">
        <v>2037.15</v>
      </c>
      <c r="G107" s="22">
        <v>45962</v>
      </c>
      <c r="H107" s="22">
        <v>45992</v>
      </c>
      <c r="I107" s="16" t="str">
        <f>VLOOKUP(C107,'[1]Отчёт по доставленным'!$C$9:$L$122,10,0)</f>
        <v>не отправлено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139</v>
      </c>
      <c r="E108" s="20" t="s">
        <v>328</v>
      </c>
      <c r="F108" s="21">
        <v>2077.65</v>
      </c>
      <c r="G108" s="22">
        <v>45962</v>
      </c>
      <c r="H108" s="22">
        <v>45992</v>
      </c>
      <c r="I108" s="16" t="str">
        <f>VLOOKUP(C108,'[1]Отчёт по доставленным'!$C$9:$L$122,10,0)</f>
        <v>не 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12</v>
      </c>
      <c r="E109" s="20" t="s">
        <v>331</v>
      </c>
      <c r="F109" s="21">
        <v>1364.61</v>
      </c>
      <c r="G109" s="22">
        <v>45962</v>
      </c>
      <c r="H109" s="22">
        <v>45992</v>
      </c>
      <c r="I109" s="16" t="str">
        <f>VLOOKUP(C109,'[1]Отчёт по доставленным'!$C$9:$L$122,10,0)</f>
        <v>не отправлено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12</v>
      </c>
      <c r="E110" s="20" t="s">
        <v>334</v>
      </c>
      <c r="F110" s="21">
        <v>1310.81</v>
      </c>
      <c r="G110" s="22">
        <v>45962</v>
      </c>
      <c r="H110" s="22">
        <v>45992</v>
      </c>
      <c r="I110" s="16" t="str">
        <f>VLOOKUP(C110,'[1]Отчёт по доставленным'!$C$9:$L$122,10,0)</f>
        <v>не отправлено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258</v>
      </c>
      <c r="E111" s="20" t="s">
        <v>337</v>
      </c>
      <c r="F111" s="21">
        <v>3456.23</v>
      </c>
      <c r="G111" s="22">
        <v>45962</v>
      </c>
      <c r="H111" s="22">
        <v>45992</v>
      </c>
      <c r="I111" s="16" t="str">
        <f>VLOOKUP(C111,'[1]Отчёт по доставленным'!$C$9:$L$122,10,0)</f>
        <v>не 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12</v>
      </c>
      <c r="E112" s="20" t="s">
        <v>340</v>
      </c>
      <c r="F112" s="21">
        <v>1049.48</v>
      </c>
      <c r="G112" s="22">
        <v>45962</v>
      </c>
      <c r="H112" s="22">
        <v>45992</v>
      </c>
      <c r="I112" s="16" t="str">
        <f>VLOOKUP(C112,'[1]Отчёт по доставленным'!$C$9:$L$122,10,0)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12</v>
      </c>
      <c r="E113" s="20" t="s">
        <v>343</v>
      </c>
      <c r="F113" s="21">
        <v>2624.3</v>
      </c>
      <c r="G113" s="22">
        <v>45962</v>
      </c>
      <c r="H113" s="22">
        <v>45992</v>
      </c>
      <c r="I113" s="16" t="str">
        <f>VLOOKUP(C113,'[1]Отчёт по доставленным'!$C$9:$L$122,10,0)</f>
        <v>не отправлено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12</v>
      </c>
      <c r="E114" s="20" t="s">
        <v>346</v>
      </c>
      <c r="F114" s="21">
        <v>1396.33</v>
      </c>
      <c r="G114" s="22">
        <v>45962</v>
      </c>
      <c r="H114" s="22">
        <v>45992</v>
      </c>
      <c r="I114" s="16" t="str">
        <f>VLOOKUP(C114,'[1]Отчёт по доставленным'!$C$9:$L$122,10,0)</f>
        <v>не отправлено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12</v>
      </c>
      <c r="E115" s="20" t="s">
        <v>349</v>
      </c>
      <c r="F115" s="21">
        <v>1887.54</v>
      </c>
      <c r="G115" s="22">
        <v>45962</v>
      </c>
      <c r="H115" s="22">
        <v>45992</v>
      </c>
      <c r="I115" s="16" t="str">
        <f>VLOOKUP(C115,'[1]Отчёт по доставленным'!$C$9:$L$122,10,0)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12</v>
      </c>
      <c r="E116" s="20" t="s">
        <v>352</v>
      </c>
      <c r="F116" s="21">
        <v>1620</v>
      </c>
      <c r="G116" s="22">
        <v>45962</v>
      </c>
      <c r="H116" s="22">
        <v>45992</v>
      </c>
      <c r="I116" s="16" t="str">
        <f>VLOOKUP(C116,'[1]Отчёт по доставленным'!$C$9:$L$122,10,0)</f>
        <v>не 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12</v>
      </c>
      <c r="E117" s="20" t="s">
        <v>355</v>
      </c>
      <c r="F117" s="21">
        <v>1450.5</v>
      </c>
      <c r="G117" s="22">
        <v>45962</v>
      </c>
      <c r="H117" s="22">
        <v>45992</v>
      </c>
      <c r="I117" s="16" t="str">
        <f>VLOOKUP(C117,'[1]Отчёт по доставленным'!$C$9:$L$122,10,0)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2025-11-01T07:09:02Z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