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4" i="1"/>
</calcChain>
</file>

<file path=xl/sharedStrings.xml><?xml version="1.0" encoding="utf-8"?>
<sst xmlns="http://schemas.openxmlformats.org/spreadsheetml/2006/main" count="566" uniqueCount="426">
  <si>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</si>
  <si>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</si>
  <si>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</si>
  <si>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</si>
  <si>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</si>
  <si>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</si>
  <si>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</si>
  <si>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</si>
  <si>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</si>
  <si>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</si>
  <si>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703060000155</t>
  </si>
  <si>
    <t>79034250381</t>
  </si>
  <si>
    <t>Майское ЭО</t>
  </si>
  <si>
    <t>Майское ЭО, ст-ца Александровская, ул Садовая, д. 54</t>
  </si>
  <si>
    <t>703130004158</t>
  </si>
  <si>
    <t>79640338234</t>
  </si>
  <si>
    <t>Майское ЭО, г Майский, ул Совхозная, д. 20</t>
  </si>
  <si>
    <t>703130004140</t>
  </si>
  <si>
    <t>79287083060</t>
  </si>
  <si>
    <t>Майское ЭО, г Майский, ул Свердлова, д. 19</t>
  </si>
  <si>
    <t>703130000005</t>
  </si>
  <si>
    <t>79034947967</t>
  </si>
  <si>
    <t>Майское ЭО, г Майский, ул Комарова, д. 8 /3, кв. 2</t>
  </si>
  <si>
    <t>703130005649</t>
  </si>
  <si>
    <t>79626523534</t>
  </si>
  <si>
    <t>Майское ЭО, г Майский, ул Пролетарская, д. 36</t>
  </si>
  <si>
    <t>703130006365</t>
  </si>
  <si>
    <t>79632861222</t>
  </si>
  <si>
    <t>Майское ЭО, г Майский, ул Заречная, д. 80</t>
  </si>
  <si>
    <t>703130000187</t>
  </si>
  <si>
    <t>79187250339</t>
  </si>
  <si>
    <t>Майское ЭО, г Майский, ул Казачья, д. 7</t>
  </si>
  <si>
    <t>703130008857</t>
  </si>
  <si>
    <t>79289134422</t>
  </si>
  <si>
    <t>Майское ЭО, г Майский, ул Пролетарская, д. 224</t>
  </si>
  <si>
    <t>703130007694</t>
  </si>
  <si>
    <t>79674102886</t>
  </si>
  <si>
    <t>Майское ЭО, г Майский, ул Ганночка, д. 25</t>
  </si>
  <si>
    <t>703130009967</t>
  </si>
  <si>
    <t>79034944451</t>
  </si>
  <si>
    <t>Майское ЭО, г Майский, ул Кирова, д. 140</t>
  </si>
  <si>
    <t>703130006035</t>
  </si>
  <si>
    <t>Майское ЭО, г Майский, ул Ленина, д. 25, кв. 44</t>
  </si>
  <si>
    <t>703130002963</t>
  </si>
  <si>
    <t>79287148895</t>
  </si>
  <si>
    <t>Майское ЭО, г Майский, ул Надтеречная, д. 179</t>
  </si>
  <si>
    <t>703130006918</t>
  </si>
  <si>
    <t>79640395276</t>
  </si>
  <si>
    <t>Майское ЭО, г Майский, ул Калинина, д. 216</t>
  </si>
  <si>
    <t>703130008493</t>
  </si>
  <si>
    <t>79289163655</t>
  </si>
  <si>
    <t>Майское ЭО, г Майский, ул Набережная, д. 59</t>
  </si>
  <si>
    <t>703130006814</t>
  </si>
  <si>
    <t>79640382554</t>
  </si>
  <si>
    <t>Майское ЭО, г Майский, ул Калинина, д. 393</t>
  </si>
  <si>
    <t>703130004387</t>
  </si>
  <si>
    <t>79640316147</t>
  </si>
  <si>
    <t>Майское ЭО, г Майский, ул Заречная, д. 60</t>
  </si>
  <si>
    <t>703130010041</t>
  </si>
  <si>
    <t>79034975844</t>
  </si>
  <si>
    <t>Майское ЭО, г Майский, ул Шварева, д. 23</t>
  </si>
  <si>
    <t>703130008269</t>
  </si>
  <si>
    <t>79640385447</t>
  </si>
  <si>
    <t>Майское ЭО, г Майский, ул Свердлова, д. 6</t>
  </si>
  <si>
    <t>703130005873</t>
  </si>
  <si>
    <t>79604252535</t>
  </si>
  <si>
    <t>Майское ЭО, г Майский, ул Кирова, д. 129</t>
  </si>
  <si>
    <t>703130006371</t>
  </si>
  <si>
    <t>79674125850</t>
  </si>
  <si>
    <t>Майское ЭО, г Майский, ул Кирова, д. 158</t>
  </si>
  <si>
    <t>703130006092</t>
  </si>
  <si>
    <t>Майское ЭО, г Майский, ул Ленина, д. 29, кв. 14</t>
  </si>
  <si>
    <t>703130001310</t>
  </si>
  <si>
    <t>79053923028</t>
  </si>
  <si>
    <t>Майское ЭО, г Майский, ул Железнодорожная, д. 50, кв. 15</t>
  </si>
  <si>
    <t>703130000046</t>
  </si>
  <si>
    <t>79640405780</t>
  </si>
  <si>
    <t>Майское ЭО, г Майский, ул Грибоедова, д. 8 А</t>
  </si>
  <si>
    <t>703130001473</t>
  </si>
  <si>
    <t>79387014824</t>
  </si>
  <si>
    <t>Майское ЭО, г Майский, ул Калинина, д. 89</t>
  </si>
  <si>
    <t>703130007150</t>
  </si>
  <si>
    <t>79889336780</t>
  </si>
  <si>
    <t>Майское ЭО, г Майский, ул Р.Люксембург, д. 220</t>
  </si>
  <si>
    <t>703130003976</t>
  </si>
  <si>
    <t>79094910603</t>
  </si>
  <si>
    <t>Майское ЭО, г Майский, ул Пролетарская, д. 194</t>
  </si>
  <si>
    <t>703130001783</t>
  </si>
  <si>
    <t>79887247550</t>
  </si>
  <si>
    <t>Майское ЭО, г Майский, ул Садовая, д. 35</t>
  </si>
  <si>
    <t>703130006925</t>
  </si>
  <si>
    <t>79633922726</t>
  </si>
  <si>
    <t>Майское ЭО, г Майский, ул Ганночка, д. 22</t>
  </si>
  <si>
    <t>703130002421</t>
  </si>
  <si>
    <t>79633912437</t>
  </si>
  <si>
    <t>Майское ЭО, г Майский, ул Железнодорожная, д. 48, кв. 55</t>
  </si>
  <si>
    <t>703130006695</t>
  </si>
  <si>
    <t>79632808684</t>
  </si>
  <si>
    <t>Майское ЭО, г Майский, ул Кирова, д. 372</t>
  </si>
  <si>
    <t>703130000428</t>
  </si>
  <si>
    <t>79250019444</t>
  </si>
  <si>
    <t>Майское ЭО, г Майский, ул Горького, д. 200</t>
  </si>
  <si>
    <t>703130009077</t>
  </si>
  <si>
    <t>79631664781</t>
  </si>
  <si>
    <t>Майское ЭО, г Майский, ул Пролетарская, д. 33</t>
  </si>
  <si>
    <t>703130001897</t>
  </si>
  <si>
    <t>79889358034</t>
  </si>
  <si>
    <t>Майское ЭО, г Майский, ул Кавказская, д. 15, кв. 4</t>
  </si>
  <si>
    <t>703130007335</t>
  </si>
  <si>
    <t>79054352095</t>
  </si>
  <si>
    <t>Майское ЭО, г Майский, ул Энгельса, д. 73, кв. 105</t>
  </si>
  <si>
    <t>703130006327</t>
  </si>
  <si>
    <t>79674128865</t>
  </si>
  <si>
    <t>Майское ЭО, г Майский, ул Энгельса, д. 73, кв. 17</t>
  </si>
  <si>
    <t>703130007655</t>
  </si>
  <si>
    <t>79034973224</t>
  </si>
  <si>
    <t>Майское ЭО, г Майский, ул Ленина, д. 29, кв. 15</t>
  </si>
  <si>
    <t>703130001639</t>
  </si>
  <si>
    <t>Майское ЭО, г Майский, ул Ленина, д. 42, кв. 8</t>
  </si>
  <si>
    <t>703130001063</t>
  </si>
  <si>
    <t>79677771410</t>
  </si>
  <si>
    <t>Майское ЭО, г Майский, ул Ленина, д. 5, кв. 58</t>
  </si>
  <si>
    <t>703130006147</t>
  </si>
  <si>
    <t>79674121418</t>
  </si>
  <si>
    <t>Майское ЭО, г Майский, ул Энгельса, д. 61 /2, кв. 2</t>
  </si>
  <si>
    <t>703130004695</t>
  </si>
  <si>
    <t>79640381090</t>
  </si>
  <si>
    <t>Майское ЭО, г Майский, ул Энгельса, д. 60, кв. 74</t>
  </si>
  <si>
    <t>703130005830</t>
  </si>
  <si>
    <t>79054350277</t>
  </si>
  <si>
    <t>Майское ЭО, г Майский, ул Энгельса, д. 57 /2, кв. 2</t>
  </si>
  <si>
    <t>703130005705</t>
  </si>
  <si>
    <t>79034956491</t>
  </si>
  <si>
    <t>Майское ЭО, г Майский, ул Энгельса, д. 61 /5, кв. 11</t>
  </si>
  <si>
    <t>703130006270</t>
  </si>
  <si>
    <t>79287044552</t>
  </si>
  <si>
    <t>Майское ЭО, г Майский, ул Ленина, д. 38 /5, кв. 26</t>
  </si>
  <si>
    <t>703130004923</t>
  </si>
  <si>
    <t>79640396070</t>
  </si>
  <si>
    <t>Майское ЭО, г Майский, ул Энгельса, д. 61 /6, кв. 1</t>
  </si>
  <si>
    <t>703130003236</t>
  </si>
  <si>
    <t>79034266809</t>
  </si>
  <si>
    <t>Майское ЭО, г Майский, ул Энгельса, д. 61 /1, кв. 21</t>
  </si>
  <si>
    <t>703130003653</t>
  </si>
  <si>
    <t>79281022206</t>
  </si>
  <si>
    <t>Майское ЭО, г Майский, ул Ленина, д. 35 /1, кв. 21</t>
  </si>
  <si>
    <t>703130001809</t>
  </si>
  <si>
    <t>79654950655</t>
  </si>
  <si>
    <t>Майское ЭО, г Майский, ул Ленина, д. 38, кв. 62</t>
  </si>
  <si>
    <t>703130002667</t>
  </si>
  <si>
    <t>79640340973</t>
  </si>
  <si>
    <t>Майское ЭО, г Майский, ул Энгельса, д. 73, кв. 59</t>
  </si>
  <si>
    <t>703130009788</t>
  </si>
  <si>
    <t>79604256101</t>
  </si>
  <si>
    <t>Майское ЭО, г Майский, ул Ленина, д. 5, кв. 63</t>
  </si>
  <si>
    <t>703130006490</t>
  </si>
  <si>
    <t>79639900501</t>
  </si>
  <si>
    <t>Майское ЭО, г Майский, ул Ленина, д. 38 /5, кв. 51</t>
  </si>
  <si>
    <t>703130001112</t>
  </si>
  <si>
    <t>79034974943</t>
  </si>
  <si>
    <t>Майское ЭО, г Майский, ул Ленина, д. 38, кв. 69</t>
  </si>
  <si>
    <t>703130004793</t>
  </si>
  <si>
    <t>79633940589</t>
  </si>
  <si>
    <t>Майское ЭО, г Майский, ул Ленина, д. 38 /1, кв. 5</t>
  </si>
  <si>
    <t>703130001177</t>
  </si>
  <si>
    <t>79286918045</t>
  </si>
  <si>
    <t>Майское ЭО, г Майский, ул Энгельса, д. 57 /2, кв. 7</t>
  </si>
  <si>
    <t>703130001326</t>
  </si>
  <si>
    <t>79640342606</t>
  </si>
  <si>
    <t>Майское ЭО, г Майский, ул Энгельса, д. 65, кв. 47</t>
  </si>
  <si>
    <t>703130002719</t>
  </si>
  <si>
    <t>79654964113</t>
  </si>
  <si>
    <t>Майское ЭО, г Майский, ул Энгельса, д. 58, кв. 45</t>
  </si>
  <si>
    <t>703130007418</t>
  </si>
  <si>
    <t>79287147727</t>
  </si>
  <si>
    <t>Майское ЭО, г Майский, ул Энгельса, д. 58, кв. 27</t>
  </si>
  <si>
    <t>703130000392</t>
  </si>
  <si>
    <t>79064843159</t>
  </si>
  <si>
    <t>Майское ЭО, г Майский, ул Энгельса, д. 61 /5, кв. 45</t>
  </si>
  <si>
    <t>703130003665</t>
  </si>
  <si>
    <t>79287056975</t>
  </si>
  <si>
    <t>Майское ЭО, г Майский, ул Энгельса, д. 57 /1, кв. 6</t>
  </si>
  <si>
    <t>703130001238</t>
  </si>
  <si>
    <t>89640388194</t>
  </si>
  <si>
    <t>Майское ЭО, г Майский, ул 9 Мая, д. 55</t>
  </si>
  <si>
    <t>703130001992</t>
  </si>
  <si>
    <t>79889284926</t>
  </si>
  <si>
    <t>Майское ЭО, г Майский, ул Пролетарская, д. 236</t>
  </si>
  <si>
    <t>703130000522</t>
  </si>
  <si>
    <t>79604260906</t>
  </si>
  <si>
    <t>Майское ЭО, г Майский, ул Виноградная, д. 38</t>
  </si>
  <si>
    <t>703130006205</t>
  </si>
  <si>
    <t>79640392467</t>
  </si>
  <si>
    <t>Майское ЭО, г Майский, ул Заречная, д. 67</t>
  </si>
  <si>
    <t>703130002190</t>
  </si>
  <si>
    <t>79659995646</t>
  </si>
  <si>
    <t>Майское ЭО, г Майский, ул Железнодорожная, д. 25</t>
  </si>
  <si>
    <t>703130000182</t>
  </si>
  <si>
    <t>79289133930</t>
  </si>
  <si>
    <t>Майское ЭО, г Майский, ул Железнодорожная, д. 74</t>
  </si>
  <si>
    <t>703130009260</t>
  </si>
  <si>
    <t>79034955991</t>
  </si>
  <si>
    <t>Майское ЭО, г Майский, ул Молодежная, д. 99</t>
  </si>
  <si>
    <t>703130002713</t>
  </si>
  <si>
    <t>Майское ЭО, г Майский, ул Р.Люксембург, д. 65</t>
  </si>
  <si>
    <t>703130001263</t>
  </si>
  <si>
    <t>79889237054</t>
  </si>
  <si>
    <t>Майское ЭО, г Майский, ул Железнодорожная, д. 218</t>
  </si>
  <si>
    <t>703130006189</t>
  </si>
  <si>
    <t>79054372512</t>
  </si>
  <si>
    <t>Майское ЭО, г Майский, ул Стадионная, д. 80</t>
  </si>
  <si>
    <t>703130006975</t>
  </si>
  <si>
    <t>79224399923</t>
  </si>
  <si>
    <t>Майское ЭО, г Майский, ул Красная, д. 10</t>
  </si>
  <si>
    <t>703130002824</t>
  </si>
  <si>
    <t>79289136731</t>
  </si>
  <si>
    <t>Майское ЭО, г Майский, пер Есенина, д. 7</t>
  </si>
  <si>
    <t>703130010599</t>
  </si>
  <si>
    <t>79626493826</t>
  </si>
  <si>
    <t>Майское ЭО, г Майский, ул Ленина, д. 8 Б, кв. 3</t>
  </si>
  <si>
    <t>703130010673</t>
  </si>
  <si>
    <t>79061898984</t>
  </si>
  <si>
    <t>Майское ЭО, г Майский, ул Ленина, д. 3, кв. 59</t>
  </si>
  <si>
    <t>703130010690</t>
  </si>
  <si>
    <t>79187284196</t>
  </si>
  <si>
    <t>Майское ЭО, г Майский, ул Ленина, д. 3, кв. 44</t>
  </si>
  <si>
    <t>703130010691</t>
  </si>
  <si>
    <t>79034947953</t>
  </si>
  <si>
    <t>Майское ЭО, г Майский, ул Ленина, д. 3, кв. 48</t>
  </si>
  <si>
    <t>703130010692</t>
  </si>
  <si>
    <t>79640357066</t>
  </si>
  <si>
    <t>Майское ЭО, г Майский, ул Ленина, д. 3, кв. 38</t>
  </si>
  <si>
    <t>703130010715</t>
  </si>
  <si>
    <t>79640413476</t>
  </si>
  <si>
    <t>Майское ЭО, г Майский, ул Ленина, д. 3, кв. 9</t>
  </si>
  <si>
    <t>703130010730</t>
  </si>
  <si>
    <t>79096557007</t>
  </si>
  <si>
    <t>Майское ЭО, г Майский, ул Ленина, д. 3, кв. 2</t>
  </si>
  <si>
    <t>703130010754</t>
  </si>
  <si>
    <t>79654985318</t>
  </si>
  <si>
    <t>Майское ЭО, г Майский, ул Ленина, д. 4 /3 корпус1, кв. 6</t>
  </si>
  <si>
    <t>703130010768</t>
  </si>
  <si>
    <t>79380768770</t>
  </si>
  <si>
    <t>Майское ЭО, г Майский, ул Ленина, д. 4 /3 корпус1, кв. 20</t>
  </si>
  <si>
    <t>703130010772</t>
  </si>
  <si>
    <t>79626534581</t>
  </si>
  <si>
    <t>Майское ЭО, г Майский, ул Ленина, д. 4 /3 корпус1, кв. 24</t>
  </si>
  <si>
    <t>703130010799</t>
  </si>
  <si>
    <t>79640337967</t>
  </si>
  <si>
    <t>Майское ЭО, г Майский, ул Ленина, д. 3, кв. 57Блоком.4</t>
  </si>
  <si>
    <t>703130010823</t>
  </si>
  <si>
    <t>Майское ЭО, г Майский, ул Ленина, д. 3, кв. 47</t>
  </si>
  <si>
    <t>703050000431</t>
  </si>
  <si>
    <t>79054360102</t>
  </si>
  <si>
    <t>Лескенское ЭО</t>
  </si>
  <si>
    <t>Лескенское ЭО, с Анзорей, пер Малый, д. 3</t>
  </si>
  <si>
    <t>703050000971</t>
  </si>
  <si>
    <t>79674285012</t>
  </si>
  <si>
    <t>Лескенское ЭО, с Анзорей, ул Шинахова, д. 195 /а</t>
  </si>
  <si>
    <t>703050000597</t>
  </si>
  <si>
    <t>79604273581</t>
  </si>
  <si>
    <t>Лескенское ЭО, с Анзорей, ул Степная, д. 130</t>
  </si>
  <si>
    <t>703050004241</t>
  </si>
  <si>
    <t>79674113045</t>
  </si>
  <si>
    <t>Лескенское ЭО, с Озрек, ул Пролетарская, д. 7</t>
  </si>
  <si>
    <t>703050002160</t>
  </si>
  <si>
    <t>79094877277</t>
  </si>
  <si>
    <t>Лескенское ЭО, с Аргудан, пер Свердлова, д. 4</t>
  </si>
  <si>
    <t>703050000438</t>
  </si>
  <si>
    <t>79626502020</t>
  </si>
  <si>
    <t>Лескенское ЭО, с Анзорей, пер Малый, д. 16</t>
  </si>
  <si>
    <t>703050002103</t>
  </si>
  <si>
    <t>79034913792</t>
  </si>
  <si>
    <t>Лескенское ЭО, с Аргудан, ул Ленина, д. 130</t>
  </si>
  <si>
    <t>703050000254</t>
  </si>
  <si>
    <t>79658004560</t>
  </si>
  <si>
    <t>Лескенское ЭО, с Анзорей, пер Щорса, д. 5</t>
  </si>
  <si>
    <t>703050004068</t>
  </si>
  <si>
    <t>79674111292</t>
  </si>
  <si>
    <t>Лескенское ЭО, с Озрек, ул Школьная, д. 45</t>
  </si>
  <si>
    <t>703050000896</t>
  </si>
  <si>
    <t>79064842945</t>
  </si>
  <si>
    <t>Лескенское ЭО, с Анзорей, ул Ленина, д. 148</t>
  </si>
  <si>
    <t>703050002587</t>
  </si>
  <si>
    <t>79674167245</t>
  </si>
  <si>
    <t>Лескенское ЭО, с Аргудан, ул Ленина, д. 280</t>
  </si>
  <si>
    <t>703050001988</t>
  </si>
  <si>
    <t>79645797222</t>
  </si>
  <si>
    <t>Лескенское ЭО, с Аргудан, ул Лесная, д. 6</t>
  </si>
  <si>
    <t>703050003955</t>
  </si>
  <si>
    <t>79887221970</t>
  </si>
  <si>
    <t>Лескенское ЭО, с Озрек, ул Пушкина, д. 34</t>
  </si>
  <si>
    <t>703050000346</t>
  </si>
  <si>
    <t>79674298916</t>
  </si>
  <si>
    <t>Лескенское ЭО, с Анзорей, ул Степная, д. 154</t>
  </si>
  <si>
    <t>703050000483</t>
  </si>
  <si>
    <t>79604316011</t>
  </si>
  <si>
    <t>Лескенское ЭО, с Анзорей, ул Красноармейская, д. 48</t>
  </si>
  <si>
    <t>703050004250</t>
  </si>
  <si>
    <t>79654958239</t>
  </si>
  <si>
    <t>Лескенское ЭО, с Озрек, ул Пролетарская, д. 35</t>
  </si>
  <si>
    <t>703050005206</t>
  </si>
  <si>
    <t>79889337665</t>
  </si>
  <si>
    <t>Лескенское ЭО, с Урух, ул Ногмова, д. 121</t>
  </si>
  <si>
    <t>703050003831</t>
  </si>
  <si>
    <t>79889214567</t>
  </si>
  <si>
    <t>Лескенское ЭО, с Озрек, ул Пушкина, д. 33</t>
  </si>
  <si>
    <t>703050004357</t>
  </si>
  <si>
    <t>79187289485</t>
  </si>
  <si>
    <t>Лескенское ЭО, с Озрек, ул Пролетарская, д. 32</t>
  </si>
  <si>
    <t>703050000756</t>
  </si>
  <si>
    <t>79034262022</t>
  </si>
  <si>
    <t>Лескенское ЭО, с Анзорей, ул А.Х.Кажарова, д. 123</t>
  </si>
  <si>
    <t>703050004226</t>
  </si>
  <si>
    <t>79064856426</t>
  </si>
  <si>
    <t>Лескенское ЭО, с Озрек, ул Пушкина, д. 32</t>
  </si>
  <si>
    <t>703050001645</t>
  </si>
  <si>
    <t>79604296790</t>
  </si>
  <si>
    <t>Лескенское ЭО, с Аргудан, ул Жигунова, д. 5</t>
  </si>
  <si>
    <t>703050004351</t>
  </si>
  <si>
    <t>79604007879</t>
  </si>
  <si>
    <t>Лескенское ЭО, с Озрек, ул Школьная, д. 31</t>
  </si>
  <si>
    <t>703050004227</t>
  </si>
  <si>
    <t>79887286240</t>
  </si>
  <si>
    <t>Лескенское ЭО, с Озрек, ул Советская, д. 12</t>
  </si>
  <si>
    <t>703050000162</t>
  </si>
  <si>
    <t>79631664939</t>
  </si>
  <si>
    <t>Лескенское ЭО, с Анзорей, ул К.Маркса, д. 31</t>
  </si>
  <si>
    <t>703050004376</t>
  </si>
  <si>
    <t>79034935936</t>
  </si>
  <si>
    <t>Лескенское ЭО, с Озрек, ул Пролетарская, д. 20</t>
  </si>
  <si>
    <t>703050003887</t>
  </si>
  <si>
    <t>79627456888</t>
  </si>
  <si>
    <t>Лескенское ЭО, с Озрек, ул Октябрьская, д. 33</t>
  </si>
  <si>
    <t>703050004278</t>
  </si>
  <si>
    <t>79054888166</t>
  </si>
  <si>
    <t>Лескенское ЭО, с Озрек, ул Пушкина, д. 16</t>
  </si>
  <si>
    <t>703050001406</t>
  </si>
  <si>
    <t>79034962045</t>
  </si>
  <si>
    <t>Лескенское ЭО, с Анзорей, ул К.Маркса, д. 75</t>
  </si>
  <si>
    <t>703050002028</t>
  </si>
  <si>
    <t>79640400379</t>
  </si>
  <si>
    <t>Лескенское ЭО, с Аргудан, ул Ленина, д. 361</t>
  </si>
  <si>
    <t>703050006391</t>
  </si>
  <si>
    <t>79380779363</t>
  </si>
  <si>
    <t>Лескенское ЭО, с Анзорей, ул Шинахова, д. 75 б, кв. 1</t>
  </si>
  <si>
    <t>703050006508</t>
  </si>
  <si>
    <t>79094882684</t>
  </si>
  <si>
    <t>Лескенское ЭО, с Анзорей, пер 1-й, д. 1    Б</t>
  </si>
  <si>
    <t>703050006561</t>
  </si>
  <si>
    <t>79289150013</t>
  </si>
  <si>
    <t>Лескенское ЭО, с Анзорей, ул Степная, д. 2 29</t>
  </si>
  <si>
    <t>703040010680</t>
  </si>
  <si>
    <t>79187216797</t>
  </si>
  <si>
    <t>Зольское ЭО</t>
  </si>
  <si>
    <t>Зольское ЭО, п Залукокоаже, ул Степная, д. 68 В</t>
  </si>
  <si>
    <t>703040001088</t>
  </si>
  <si>
    <t>79034923657</t>
  </si>
  <si>
    <t>Зольское ЭО, п Залукокоаже, ул Степная, д. 76 а</t>
  </si>
  <si>
    <t>703040002768</t>
  </si>
  <si>
    <t>79674163737</t>
  </si>
  <si>
    <t>Зольское ЭО, п Залукокоаже, ул Кушхова Д.Ш., д. 17</t>
  </si>
  <si>
    <t>703040010982</t>
  </si>
  <si>
    <t>79640471562</t>
  </si>
  <si>
    <t>Зольское ЭО, п Залукокоаже, ул Ногмова, д. 202</t>
  </si>
  <si>
    <t>703040000499</t>
  </si>
  <si>
    <t>79280766605</t>
  </si>
  <si>
    <t>Зольское ЭО, п Залукокоаже, ул 40 лет Победы, д. 11</t>
  </si>
  <si>
    <t>703040001257</t>
  </si>
  <si>
    <t>79674218763</t>
  </si>
  <si>
    <t>Зольское ЭО, п Залукокоаже, ул Победы, д. 70</t>
  </si>
  <si>
    <t>703040001275</t>
  </si>
  <si>
    <t>79626495962</t>
  </si>
  <si>
    <t>Зольское ЭО, п Залукокоаже, ул Промышленная, д. 3, кв. 44</t>
  </si>
  <si>
    <t>703040002723</t>
  </si>
  <si>
    <t>79064846514</t>
  </si>
  <si>
    <t>Зольское ЭО, п Залукокоаже, ул Комсомольская, д. 50 А, кв. 29</t>
  </si>
  <si>
    <t>703040000904</t>
  </si>
  <si>
    <t>79674218404</t>
  </si>
  <si>
    <t>Зольское ЭО, п Залукокоаже, ул Ногмова, д. 131</t>
  </si>
  <si>
    <t>703040010494</t>
  </si>
  <si>
    <t>79604241313</t>
  </si>
  <si>
    <t>Зольское ЭО, п Залукокоаже, ул Ногмова, д. 163</t>
  </si>
  <si>
    <t>703040002131</t>
  </si>
  <si>
    <t>79889399495</t>
  </si>
  <si>
    <t>Зольское ЭО, п Залукокоаже, ул Комсомольская, д. 123, кв. 25</t>
  </si>
  <si>
    <t>703040002414</t>
  </si>
  <si>
    <t>79633918184</t>
  </si>
  <si>
    <t>Зольское ЭО, п Залукокоаже, ул Комсомольская, д. 48, кв. 60</t>
  </si>
  <si>
    <t>703040001811</t>
  </si>
  <si>
    <t>79889326044</t>
  </si>
  <si>
    <t>Зольское ЭО, п Залукокоаже, ул Озерная, д. 5, кв. 14</t>
  </si>
  <si>
    <t>703130002194</t>
  </si>
  <si>
    <t>79640357090</t>
  </si>
  <si>
    <t>Майское ЭО, г Майский, ул Партизанская, д. 208</t>
  </si>
  <si>
    <t>703130010094</t>
  </si>
  <si>
    <t>79640383980</t>
  </si>
  <si>
    <t>Майское ЭО, г Майский, ул Российская, д. 100, кв. 1</t>
  </si>
  <si>
    <t>703130001761</t>
  </si>
  <si>
    <t>79034912533</t>
  </si>
  <si>
    <t>Майское ЭО, г Майский, ул Суворова, д. 19</t>
  </si>
  <si>
    <t>703130005043</t>
  </si>
  <si>
    <t>79094917110</t>
  </si>
  <si>
    <t>Майское ЭО, г Майский, ул Шварева, д. 15</t>
  </si>
  <si>
    <t>703130008720</t>
  </si>
  <si>
    <t>79604232409</t>
  </si>
  <si>
    <t>Майское ЭО, г Майский, ул Шварева, д. 85</t>
  </si>
  <si>
    <t>703130006459</t>
  </si>
  <si>
    <t>79689607512</t>
  </si>
  <si>
    <t>Майское ЭО, г Майский, ул Гастелло, д. 38</t>
  </si>
  <si>
    <t>703130009075</t>
  </si>
  <si>
    <t>79389170771</t>
  </si>
  <si>
    <t>Майское ЭО, г Майский, ул Гоголя, д. 4</t>
  </si>
  <si>
    <t>703130005468</t>
  </si>
  <si>
    <t>703130010522</t>
  </si>
  <si>
    <t>79287052275</t>
  </si>
  <si>
    <t>Майское ЭО, г Майский, ул Грибоедова, д. 8</t>
  </si>
  <si>
    <t>703130001067</t>
  </si>
  <si>
    <t>79674150891</t>
  </si>
  <si>
    <t>Майское ЭО, г Майский, ул Казачья, д. 21</t>
  </si>
  <si>
    <t>703130009779</t>
  </si>
  <si>
    <t>79654992546</t>
  </si>
  <si>
    <t>Майское ЭО, г Майский, ул Надтеречная, д. 143</t>
  </si>
  <si>
    <t>703130002950</t>
  </si>
  <si>
    <t>79627719600</t>
  </si>
  <si>
    <t>Майское ЭО, г Майский, ул Надтеречная,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</si>
</sst>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828628_&#1054;&#1090;&#1095;&#1077;&#1090;%20&#1087;&#1086;%20&#1086;&#1090;&#1087;&#1088;&#1072;&#1074;&#1083;&#1077;&#1085;&#1085;&#1099;&#1084;%20&#1089;&#1086;&#1086;&#1073;&#1097;&#1077;&#1085;&#1080;&#1103;&#1084;%20&#1056;&#1050;_31-07-25_13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79674163737</v>
          </cell>
          <cell r="E9" t="str">
            <v>2025-09-01 1453.95</v>
          </cell>
          <cell r="F9" t="str">
            <v>2025-07-31</v>
          </cell>
          <cell r="G9" t="str">
            <v>11:07:01</v>
          </cell>
          <cell r="H9" t="str">
            <v>2025-07-31</v>
          </cell>
          <cell r="I9" t="str">
            <v>11:07:02</v>
          </cell>
          <cell r="J9" t="str">
            <v>ROSSETI_KBR</v>
          </cell>
          <cell r="K9" t="str">
            <v>Долг за э/э 1453.95 руб. Отключение с 2025-09-01.</v>
          </cell>
          <cell r="L9" t="str">
            <v>доставлено</v>
          </cell>
        </row>
        <row r="10">
          <cell r="C10" t="str">
            <v>79889214567</v>
          </cell>
          <cell r="E10" t="str">
            <v>2025-09-01 2128.68</v>
          </cell>
          <cell r="F10" t="str">
            <v>2025-07-31</v>
          </cell>
          <cell r="G10" t="str">
            <v>11:07:01</v>
          </cell>
          <cell r="H10" t="str">
            <v>2025-07-31</v>
          </cell>
          <cell r="I10" t="str">
            <v>11:07:03</v>
          </cell>
          <cell r="J10" t="str">
            <v>ROSSETI_KBR</v>
          </cell>
          <cell r="K10" t="str">
            <v>Долг за э/э 2128.68 руб. Отключение с 2025-09-01.</v>
          </cell>
          <cell r="L10" t="str">
            <v>не доставлено</v>
          </cell>
        </row>
        <row r="11">
          <cell r="C11" t="str">
            <v>79889358034</v>
          </cell>
          <cell r="E11" t="str">
            <v>2025-09-01 2245.2</v>
          </cell>
          <cell r="F11" t="str">
            <v>2025-07-31</v>
          </cell>
          <cell r="G11" t="str">
            <v>11:07:01</v>
          </cell>
          <cell r="H11" t="str">
            <v>2025-07-31</v>
          </cell>
          <cell r="I11" t="str">
            <v>11:07:04</v>
          </cell>
          <cell r="J11" t="str">
            <v>ROSSETI_KBR</v>
          </cell>
          <cell r="K11" t="str">
            <v>Долг за э/э 2245.2 руб. Отключение с 2025-09-01.</v>
          </cell>
          <cell r="L11" t="str">
            <v>доставлено</v>
          </cell>
        </row>
        <row r="12">
          <cell r="C12" t="str">
            <v>79889336780</v>
          </cell>
          <cell r="E12" t="str">
            <v>2025-09-01 1769.49</v>
          </cell>
          <cell r="F12" t="str">
            <v>2025-07-31</v>
          </cell>
          <cell r="G12" t="str">
            <v>11:07:01</v>
          </cell>
          <cell r="H12" t="str">
            <v>2025-07-31</v>
          </cell>
          <cell r="I12" t="str">
            <v>11:07:04</v>
          </cell>
          <cell r="J12" t="str">
            <v>ROSSETI_KBR</v>
          </cell>
          <cell r="K12" t="str">
            <v>Долг за э/э 1769.49 руб. Отключение с 2025-09-01.</v>
          </cell>
          <cell r="L12" t="str">
            <v>доставлено</v>
          </cell>
        </row>
        <row r="13">
          <cell r="C13" t="str">
            <v>79887247550</v>
          </cell>
          <cell r="E13" t="str">
            <v>2025-09-01 1651.48</v>
          </cell>
          <cell r="F13" t="str">
            <v>2025-07-31</v>
          </cell>
          <cell r="G13" t="str">
            <v>11:07:01</v>
          </cell>
          <cell r="H13" t="str">
            <v>2025-07-31</v>
          </cell>
          <cell r="I13" t="str">
            <v>11:07:04</v>
          </cell>
          <cell r="J13" t="str">
            <v>ROSSETI_KBR</v>
          </cell>
          <cell r="K13" t="str">
            <v>Долг за э/э 1651.48 руб. Отключение с 2025-09-01.</v>
          </cell>
          <cell r="L13" t="str">
            <v>доставлено</v>
          </cell>
        </row>
        <row r="14">
          <cell r="C14" t="str">
            <v>79887221970</v>
          </cell>
          <cell r="E14" t="str">
            <v>2025-09-01 1897.82</v>
          </cell>
          <cell r="F14" t="str">
            <v>2025-07-31</v>
          </cell>
          <cell r="G14" t="str">
            <v>11:07:01</v>
          </cell>
          <cell r="H14" t="str">
            <v>2025-07-31</v>
          </cell>
          <cell r="I14" t="str">
            <v>11:07:04</v>
          </cell>
          <cell r="J14" t="str">
            <v>ROSSETI_KBR</v>
          </cell>
          <cell r="K14" t="str">
            <v>Долг за э/э 1897.82 руб. Отключение с 2025-09-01.</v>
          </cell>
          <cell r="L14" t="str">
            <v>доставлено</v>
          </cell>
        </row>
        <row r="15">
          <cell r="C15" t="str">
            <v>79889399495</v>
          </cell>
          <cell r="E15" t="str">
            <v>2025-09-01 1625.46</v>
          </cell>
          <cell r="F15" t="str">
            <v>2025-07-31</v>
          </cell>
          <cell r="G15" t="str">
            <v>11:07:01</v>
          </cell>
          <cell r="H15" t="str">
            <v>2025-07-31</v>
          </cell>
          <cell r="I15" t="str">
            <v>11:07:04</v>
          </cell>
          <cell r="J15" t="str">
            <v>ROSSETI_KBR</v>
          </cell>
          <cell r="K15" t="str">
            <v>Долг за э/э 1625.46 руб. Отключение с 2025-09-01.</v>
          </cell>
          <cell r="L15" t="str">
            <v>доставлено</v>
          </cell>
        </row>
        <row r="16">
          <cell r="C16" t="str">
            <v>79889237054</v>
          </cell>
          <cell r="E16" t="str">
            <v>2025-09-01 5278.45</v>
          </cell>
          <cell r="F16" t="str">
            <v>2025-07-31</v>
          </cell>
          <cell r="G16" t="str">
            <v>11:07:01</v>
          </cell>
          <cell r="H16" t="str">
            <v>2025-07-31</v>
          </cell>
          <cell r="I16" t="str">
            <v>11:07:05</v>
          </cell>
          <cell r="J16" t="str">
            <v>ROSSETI_KBR</v>
          </cell>
          <cell r="K16" t="str">
            <v>Долг за э/э 5278.45 руб. Отключение с 2025-09-01.</v>
          </cell>
          <cell r="L16" t="str">
            <v>доставлено</v>
          </cell>
        </row>
        <row r="17">
          <cell r="C17" t="str">
            <v>79645797222</v>
          </cell>
          <cell r="E17" t="str">
            <v>2025-09-01 3877.6</v>
          </cell>
          <cell r="F17" t="str">
            <v>2025-07-31</v>
          </cell>
          <cell r="G17" t="str">
            <v>11:07:01</v>
          </cell>
          <cell r="H17" t="str">
            <v>2025-07-31</v>
          </cell>
          <cell r="I17" t="str">
            <v>11:07:06</v>
          </cell>
          <cell r="J17" t="str">
            <v>ROSSETI_KBR</v>
          </cell>
          <cell r="K17" t="str">
            <v>Долг за э/э 3877.6 руб. Отключение с 2025-09-01.</v>
          </cell>
          <cell r="L17" t="str">
            <v>доставлено</v>
          </cell>
        </row>
        <row r="18">
          <cell r="C18" t="str">
            <v>79887286240</v>
          </cell>
          <cell r="E18" t="str">
            <v>2025-09-01 2497.72</v>
          </cell>
          <cell r="F18" t="str">
            <v>2025-07-31</v>
          </cell>
          <cell r="G18" t="str">
            <v>11:07:01</v>
          </cell>
          <cell r="H18" t="str">
            <v>2025-07-31</v>
          </cell>
          <cell r="I18" t="str">
            <v>11:07:06</v>
          </cell>
          <cell r="J18" t="str">
            <v>ROSSETI_KBR</v>
          </cell>
          <cell r="K18" t="str">
            <v>Долг за э/э 2497.72 руб. Отключение с 2025-09-01.</v>
          </cell>
          <cell r="L18" t="str">
            <v>доставлено</v>
          </cell>
        </row>
        <row r="19">
          <cell r="C19" t="str">
            <v>79674218404</v>
          </cell>
          <cell r="E19" t="str">
            <v>2025-09-01 1446.42</v>
          </cell>
          <cell r="F19" t="str">
            <v>2025-07-31</v>
          </cell>
          <cell r="G19" t="str">
            <v>11:07:01</v>
          </cell>
          <cell r="H19" t="str">
            <v>2025-07-31</v>
          </cell>
          <cell r="I19" t="str">
            <v>11:07:06</v>
          </cell>
          <cell r="J19" t="str">
            <v>ROSSETI_KBR</v>
          </cell>
          <cell r="K19" t="str">
            <v>Долг за э/э 1446.42 руб. Отключение с 2025-09-01.</v>
          </cell>
          <cell r="L19" t="str">
            <v>доставлено</v>
          </cell>
        </row>
        <row r="20">
          <cell r="C20" t="str">
            <v>79674167245</v>
          </cell>
          <cell r="E20" t="str">
            <v>2025-09-01 1542.09</v>
          </cell>
          <cell r="F20" t="str">
            <v>2025-07-31</v>
          </cell>
          <cell r="G20" t="str">
            <v>11:07:01</v>
          </cell>
          <cell r="H20" t="str">
            <v>2025-07-31</v>
          </cell>
          <cell r="I20" t="str">
            <v>11:07:06</v>
          </cell>
          <cell r="J20" t="str">
            <v>ROSSETI_KBR</v>
          </cell>
          <cell r="K20" t="str">
            <v>Долг за э/э 1542.09 руб. Отключение с 2025-09-01.</v>
          </cell>
          <cell r="L20" t="str">
            <v>доставлено</v>
          </cell>
        </row>
        <row r="21">
          <cell r="C21" t="str">
            <v>79674125850</v>
          </cell>
          <cell r="E21" t="str">
            <v>2025-09-01 1853.77</v>
          </cell>
          <cell r="F21" t="str">
            <v>2025-07-31</v>
          </cell>
          <cell r="G21" t="str">
            <v>11:07:01</v>
          </cell>
          <cell r="H21" t="str">
            <v>2025-07-31</v>
          </cell>
          <cell r="I21" t="str">
            <v>11:07:06</v>
          </cell>
          <cell r="J21" t="str">
            <v>ROSSETI_KBR</v>
          </cell>
          <cell r="K21" t="str">
            <v>Долг за э/э 1853.77 руб. Отключение с 2025-09-01.</v>
          </cell>
          <cell r="L21" t="str">
            <v>доставлено</v>
          </cell>
        </row>
        <row r="22">
          <cell r="C22" t="str">
            <v>79674113045</v>
          </cell>
          <cell r="E22" t="str">
            <v>2025-09-01 2478.67</v>
          </cell>
          <cell r="F22" t="str">
            <v>2025-07-31</v>
          </cell>
          <cell r="G22" t="str">
            <v>11:07:01</v>
          </cell>
          <cell r="H22" t="str">
            <v>2025-07-31</v>
          </cell>
          <cell r="I22" t="str">
            <v>11:07:06</v>
          </cell>
          <cell r="J22" t="str">
            <v>ROSSETI_KBR</v>
          </cell>
          <cell r="K22" t="str">
            <v>Долг за э/э 2478.67 руб. Отключение с 2025-09-01.</v>
          </cell>
          <cell r="L22" t="str">
            <v>доставлено</v>
          </cell>
        </row>
        <row r="23">
          <cell r="C23" t="str">
            <v>79659995646</v>
          </cell>
          <cell r="E23" t="str">
            <v>2025-09-01 3565.35</v>
          </cell>
          <cell r="F23" t="str">
            <v>2025-07-31</v>
          </cell>
          <cell r="G23" t="str">
            <v>11:07:01</v>
          </cell>
          <cell r="H23" t="str">
            <v>2025-07-31</v>
          </cell>
          <cell r="I23" t="str">
            <v>11:07:06</v>
          </cell>
          <cell r="J23" t="str">
            <v>ROSSETI_KBR</v>
          </cell>
          <cell r="K23" t="str">
            <v>Долг за э/э 3565.35 руб. Отключение с 2025-09-01.</v>
          </cell>
          <cell r="L23" t="str">
            <v>доставлено</v>
          </cell>
        </row>
        <row r="24">
          <cell r="C24" t="str">
            <v>79654992546</v>
          </cell>
          <cell r="E24" t="str">
            <v>2025-09-01 5028.89</v>
          </cell>
          <cell r="F24" t="str">
            <v>2025-07-31</v>
          </cell>
          <cell r="G24" t="str">
            <v>11:07:01</v>
          </cell>
          <cell r="H24" t="str">
            <v>2025-07-31</v>
          </cell>
          <cell r="I24" t="str">
            <v>11:07:06</v>
          </cell>
          <cell r="J24" t="str">
            <v>ROSSETI_KBR</v>
          </cell>
          <cell r="K24" t="str">
            <v>Долг за э/э 5028.89 руб. Отключение с 2025-09-01.</v>
          </cell>
          <cell r="L24" t="str">
            <v>доставлено</v>
          </cell>
        </row>
        <row r="25">
          <cell r="C25" t="str">
            <v>79654985318</v>
          </cell>
          <cell r="E25" t="str">
            <v>2025-09-01 1846.09</v>
          </cell>
          <cell r="F25" t="str">
            <v>2025-07-31</v>
          </cell>
          <cell r="G25" t="str">
            <v>11:07:01</v>
          </cell>
          <cell r="H25" t="str">
            <v>2025-07-31</v>
          </cell>
          <cell r="I25" t="str">
            <v>11:07:06</v>
          </cell>
          <cell r="J25" t="str">
            <v>ROSSETI_KBR</v>
          </cell>
          <cell r="K25" t="str">
            <v>Долг за э/э 1846.09 руб. Отключение с 2025-09-01.</v>
          </cell>
          <cell r="L25" t="str">
            <v>доставлено</v>
          </cell>
        </row>
        <row r="26">
          <cell r="C26" t="str">
            <v>79654964113</v>
          </cell>
          <cell r="E26" t="str">
            <v>2025-09-01 2397.32</v>
          </cell>
          <cell r="F26" t="str">
            <v>2025-07-31</v>
          </cell>
          <cell r="G26" t="str">
            <v>11:07:01</v>
          </cell>
          <cell r="H26" t="str">
            <v>2025-07-31</v>
          </cell>
          <cell r="I26" t="str">
            <v>11:07:06</v>
          </cell>
          <cell r="J26" t="str">
            <v>ROSSETI_KBR</v>
          </cell>
          <cell r="K26" t="str">
            <v>Долг за э/э 2397.32 руб. Отключение с 2025-09-01.</v>
          </cell>
          <cell r="L26" t="str">
            <v>доставлено</v>
          </cell>
        </row>
        <row r="27">
          <cell r="C27" t="str">
            <v>79654958239</v>
          </cell>
          <cell r="E27" t="str">
            <v>2025-09-01 2061.53</v>
          </cell>
          <cell r="F27" t="str">
            <v>2025-07-31</v>
          </cell>
          <cell r="G27" t="str">
            <v>11:07:01</v>
          </cell>
          <cell r="H27" t="str">
            <v>2025-07-31</v>
          </cell>
          <cell r="I27" t="str">
            <v>11:07:06</v>
          </cell>
          <cell r="J27" t="str">
            <v>ROSSETI_KBR</v>
          </cell>
          <cell r="K27" t="str">
            <v>Долг за э/э 2061.53 руб. Отключение с 2025-09-01.</v>
          </cell>
          <cell r="L27" t="str">
            <v>доставлено</v>
          </cell>
        </row>
        <row r="28">
          <cell r="C28" t="str">
            <v>79674285012</v>
          </cell>
          <cell r="E28" t="str">
            <v>2025-09-01 1684.96</v>
          </cell>
          <cell r="F28" t="str">
            <v>2025-07-31</v>
          </cell>
          <cell r="G28" t="str">
            <v>11:07:01</v>
          </cell>
          <cell r="H28" t="str">
            <v>2025-07-31</v>
          </cell>
          <cell r="I28" t="str">
            <v>11:07:12</v>
          </cell>
          <cell r="J28" t="str">
            <v>ROSSETI_KBR</v>
          </cell>
          <cell r="K28" t="str">
            <v>Долг за э/э 1684.96 руб. Отключение с 2025-09-01.</v>
          </cell>
          <cell r="L28" t="str">
            <v>доставлено</v>
          </cell>
        </row>
        <row r="29">
          <cell r="C29" t="str">
            <v>79889326044</v>
          </cell>
          <cell r="E29" t="str">
            <v>2025-09-01 1889.1</v>
          </cell>
          <cell r="F29" t="str">
            <v>2025-07-31</v>
          </cell>
          <cell r="G29" t="str">
            <v>11:07:01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1889.1 руб. Отключение с 2025-09-01.</v>
          </cell>
          <cell r="L29" t="str">
            <v>отправлено</v>
          </cell>
        </row>
        <row r="30">
          <cell r="C30" t="str">
            <v>79286918045</v>
          </cell>
          <cell r="E30" t="str">
            <v>2025-09-01 1686.71</v>
          </cell>
          <cell r="F30" t="str">
            <v>2025-07-31</v>
          </cell>
          <cell r="G30" t="str">
            <v>11:07:02</v>
          </cell>
          <cell r="H30" t="str">
            <v>2025-07-31</v>
          </cell>
          <cell r="I30" t="str">
            <v>11:07:03</v>
          </cell>
          <cell r="J30" t="str">
            <v>ROSSETI_KBR</v>
          </cell>
          <cell r="K30" t="str">
            <v>Долг за э/э 1686.71 руб. Отключение с 2025-09-01.</v>
          </cell>
          <cell r="L30" t="str">
            <v>доставлено</v>
          </cell>
        </row>
        <row r="31">
          <cell r="C31" t="str">
            <v>79631664939</v>
          </cell>
          <cell r="E31" t="str">
            <v>2025-09-01 1516.24</v>
          </cell>
          <cell r="F31" t="str">
            <v>2025-07-31</v>
          </cell>
          <cell r="G31" t="str">
            <v>11:07:02</v>
          </cell>
          <cell r="H31" t="str">
            <v>2025-07-31</v>
          </cell>
          <cell r="I31" t="str">
            <v>11:07:03</v>
          </cell>
          <cell r="J31" t="str">
            <v>ROSSETI_KBR</v>
          </cell>
          <cell r="K31" t="str">
            <v>Долг за э/э 1516.24 руб. Отключение с 2025-09-01.</v>
          </cell>
          <cell r="L31" t="str">
            <v>доставлено</v>
          </cell>
        </row>
        <row r="32">
          <cell r="C32" t="str">
            <v>79387014824</v>
          </cell>
          <cell r="E32" t="str">
            <v>2025-09-01 1254.43</v>
          </cell>
          <cell r="F32" t="str">
            <v>2025-07-31</v>
          </cell>
          <cell r="G32" t="str">
            <v>11:07:02</v>
          </cell>
          <cell r="H32" t="str">
            <v>2025-07-31</v>
          </cell>
          <cell r="I32" t="str">
            <v>11:07:03</v>
          </cell>
          <cell r="J32" t="str">
            <v>ROSSETI_KBR</v>
          </cell>
          <cell r="K32" t="str">
            <v>Долг за э/э 1254.43 руб. Отключение с 2025-09-01.</v>
          </cell>
          <cell r="L32" t="str">
            <v>доставлено</v>
          </cell>
        </row>
        <row r="33">
          <cell r="C33" t="str">
            <v>79380779363</v>
          </cell>
          <cell r="E33" t="str">
            <v>2025-09-01 1500.4</v>
          </cell>
          <cell r="F33" t="str">
            <v>2025-07-31</v>
          </cell>
          <cell r="G33" t="str">
            <v>11:07:02</v>
          </cell>
          <cell r="H33" t="str">
            <v>2025-07-31</v>
          </cell>
          <cell r="I33" t="str">
            <v>11:07:03</v>
          </cell>
          <cell r="J33" t="str">
            <v>ROSSETI_KBR</v>
          </cell>
          <cell r="K33" t="str">
            <v>Долг за э/э 1500.4 руб. Отключение с 2025-09-01.</v>
          </cell>
          <cell r="L33" t="str">
            <v>доставлено</v>
          </cell>
        </row>
        <row r="34">
          <cell r="C34" t="str">
            <v>79380768770</v>
          </cell>
          <cell r="E34" t="str">
            <v>2025-09-01 3028.35</v>
          </cell>
          <cell r="F34" t="str">
            <v>2025-07-31</v>
          </cell>
          <cell r="G34" t="str">
            <v>11:07:02</v>
          </cell>
          <cell r="H34" t="str">
            <v>2025-07-31</v>
          </cell>
          <cell r="I34" t="str">
            <v>11:07:03</v>
          </cell>
          <cell r="J34" t="str">
            <v>ROSSETI_KBR</v>
          </cell>
          <cell r="K34" t="str">
            <v>Долг за э/э 3028.35 руб. Отключение с 2025-09-01.</v>
          </cell>
          <cell r="L34" t="str">
            <v>доставлено</v>
          </cell>
        </row>
        <row r="35">
          <cell r="C35" t="str">
            <v>79289163655</v>
          </cell>
          <cell r="E35" t="str">
            <v>2025-09-01 4013.63</v>
          </cell>
          <cell r="F35" t="str">
            <v>2025-07-31</v>
          </cell>
          <cell r="G35" t="str">
            <v>11:07:02</v>
          </cell>
          <cell r="H35" t="str">
            <v>2025-07-31</v>
          </cell>
          <cell r="I35" t="str">
            <v>11:07:03</v>
          </cell>
          <cell r="J35" t="str">
            <v>ROSSETI_KBR</v>
          </cell>
          <cell r="K35" t="str">
            <v>Долг за э/э 4013.63 руб. Отключение с 2025-09-01.</v>
          </cell>
          <cell r="L35" t="str">
            <v>доставлено</v>
          </cell>
        </row>
        <row r="36">
          <cell r="C36" t="str">
            <v>79289150013</v>
          </cell>
          <cell r="E36" t="str">
            <v>2025-09-01 1612.12</v>
          </cell>
          <cell r="F36" t="str">
            <v>2025-07-31</v>
          </cell>
          <cell r="G36" t="str">
            <v>11:07:02</v>
          </cell>
          <cell r="H36" t="str">
            <v>2025-07-31</v>
          </cell>
          <cell r="I36" t="str">
            <v>11:07:03</v>
          </cell>
          <cell r="J36" t="str">
            <v>ROSSETI_KBR</v>
          </cell>
          <cell r="K36" t="str">
            <v>Долг за э/э 1612.12 руб. Отключение с 2025-09-01.</v>
          </cell>
          <cell r="L36" t="str">
            <v>доставлено</v>
          </cell>
        </row>
        <row r="37">
          <cell r="C37" t="str">
            <v>79289136731</v>
          </cell>
          <cell r="E37" t="str">
            <v>2025-09-01 2294.75</v>
          </cell>
          <cell r="F37" t="str">
            <v>2025-07-31</v>
          </cell>
          <cell r="G37" t="str">
            <v>11:07:02</v>
          </cell>
          <cell r="H37" t="str">
            <v>2025-07-31</v>
          </cell>
          <cell r="I37" t="str">
            <v>11:07:03</v>
          </cell>
          <cell r="J37" t="str">
            <v>ROSSETI_KBR</v>
          </cell>
          <cell r="K37" t="str">
            <v>Долг за э/э 2294.75 руб. Отключение с 2025-09-01.</v>
          </cell>
          <cell r="L37" t="str">
            <v>доставлено</v>
          </cell>
        </row>
        <row r="38">
          <cell r="C38" t="str">
            <v>79289133930</v>
          </cell>
          <cell r="E38" t="str">
            <v>2025-09-01 4115.36</v>
          </cell>
          <cell r="F38" t="str">
            <v>2025-07-31</v>
          </cell>
          <cell r="G38" t="str">
            <v>11:07:02</v>
          </cell>
          <cell r="H38" t="str">
            <v>2025-07-31</v>
          </cell>
          <cell r="I38" t="str">
            <v>11:07:03</v>
          </cell>
          <cell r="J38" t="str">
            <v>ROSSETI_KBR</v>
          </cell>
          <cell r="K38" t="str">
            <v>Долг за э/э 4115.36 руб. Отключение с 2025-09-01.</v>
          </cell>
          <cell r="L38" t="str">
            <v>доставлено</v>
          </cell>
        </row>
        <row r="39">
          <cell r="C39" t="str">
            <v>79287148895</v>
          </cell>
          <cell r="E39" t="str">
            <v>2025-09-01 2485.81</v>
          </cell>
          <cell r="F39" t="str">
            <v>2025-07-31</v>
          </cell>
          <cell r="G39" t="str">
            <v>11:07:02</v>
          </cell>
          <cell r="H39" t="str">
            <v>2025-07-31</v>
          </cell>
          <cell r="I39" t="str">
            <v>11:07:03</v>
          </cell>
          <cell r="J39" t="str">
            <v>ROSSETI_KBR</v>
          </cell>
          <cell r="K39" t="str">
            <v>Долг за э/э 2485.81 руб. Отключение с 2025-09-01.</v>
          </cell>
          <cell r="L39" t="str">
            <v>доставлено</v>
          </cell>
        </row>
        <row r="40">
          <cell r="C40" t="str">
            <v>79287147727</v>
          </cell>
          <cell r="E40" t="str">
            <v>2025-09-01 2218.17</v>
          </cell>
          <cell r="F40" t="str">
            <v>2025-07-31</v>
          </cell>
          <cell r="G40" t="str">
            <v>11:07:02</v>
          </cell>
          <cell r="H40" t="str">
            <v>2025-07-31</v>
          </cell>
          <cell r="I40" t="str">
            <v>11:07:03</v>
          </cell>
          <cell r="J40" t="str">
            <v>ROSSETI_KBR</v>
          </cell>
          <cell r="K40" t="str">
            <v>Долг за э/э 2218.17 руб. Отключение с 2025-09-01.</v>
          </cell>
          <cell r="L40" t="str">
            <v>доставлено</v>
          </cell>
        </row>
        <row r="41">
          <cell r="C41" t="str">
            <v>79287083060</v>
          </cell>
          <cell r="E41" t="str">
            <v>2025-09-01 1433.06</v>
          </cell>
          <cell r="F41" t="str">
            <v>2025-07-31</v>
          </cell>
          <cell r="G41" t="str">
            <v>11:07:02</v>
          </cell>
          <cell r="H41" t="str">
            <v>2025-07-31</v>
          </cell>
          <cell r="I41" t="str">
            <v>11:07:03</v>
          </cell>
          <cell r="J41" t="str">
            <v>ROSSETI_KBR</v>
          </cell>
          <cell r="K41" t="str">
            <v>Долг за э/э 1433.06 руб. Отключение с 2025-09-01.</v>
          </cell>
          <cell r="L41" t="str">
            <v>доставлено</v>
          </cell>
        </row>
        <row r="42">
          <cell r="C42" t="str">
            <v>79287056975</v>
          </cell>
          <cell r="E42" t="str">
            <v>2025-09-01 1967.1</v>
          </cell>
          <cell r="F42" t="str">
            <v>2025-07-31</v>
          </cell>
          <cell r="G42" t="str">
            <v>11:07:02</v>
          </cell>
          <cell r="H42" t="str">
            <v>2025-07-31</v>
          </cell>
          <cell r="I42" t="str">
            <v>11:07:03</v>
          </cell>
          <cell r="J42" t="str">
            <v>ROSSETI_KBR</v>
          </cell>
          <cell r="K42" t="str">
            <v>Долг за э/э 1967.1 руб. Отключение с 2025-09-01.</v>
          </cell>
          <cell r="L42" t="str">
            <v>доставлено</v>
          </cell>
        </row>
        <row r="43">
          <cell r="C43" t="str">
            <v>79287052275</v>
          </cell>
          <cell r="E43" t="str">
            <v>2025-09-01 5651.04</v>
          </cell>
          <cell r="F43" t="str">
            <v>2025-07-31</v>
          </cell>
          <cell r="G43" t="str">
            <v>11:07:02</v>
          </cell>
          <cell r="H43" t="str">
            <v>2025-07-31</v>
          </cell>
          <cell r="I43" t="str">
            <v>11:07:03</v>
          </cell>
          <cell r="J43" t="str">
            <v>ROSSETI_KBR</v>
          </cell>
          <cell r="K43" t="str">
            <v>Долг за э/э 5651.04 руб. Отключение с 2025-09-01.</v>
          </cell>
          <cell r="L43" t="str">
            <v>доставлено</v>
          </cell>
        </row>
        <row r="44">
          <cell r="C44" t="str">
            <v>79287044552</v>
          </cell>
          <cell r="E44" t="str">
            <v>2025-09-01 1508.38</v>
          </cell>
          <cell r="F44" t="str">
            <v>2025-07-31</v>
          </cell>
          <cell r="G44" t="str">
            <v>11:07:02</v>
          </cell>
          <cell r="H44" t="str">
            <v>2025-07-31</v>
          </cell>
          <cell r="I44" t="str">
            <v>11:07:03</v>
          </cell>
          <cell r="J44" t="str">
            <v>ROSSETI_KBR</v>
          </cell>
          <cell r="K44" t="str">
            <v>Долг за э/э 1508.38 руб. Отключение с 2025-09-01.</v>
          </cell>
          <cell r="L44" t="str">
            <v>доставлено</v>
          </cell>
        </row>
        <row r="45">
          <cell r="C45" t="str">
            <v>79250019444</v>
          </cell>
          <cell r="E45" t="str">
            <v>2025-09-01 12616.41</v>
          </cell>
          <cell r="F45" t="str">
            <v>2025-07-31</v>
          </cell>
          <cell r="G45" t="str">
            <v>11:07:02</v>
          </cell>
          <cell r="H45" t="str">
            <v>2025-07-31</v>
          </cell>
          <cell r="I45" t="str">
            <v>11:07:03</v>
          </cell>
          <cell r="J45" t="str">
            <v>ROSSETI_KBR</v>
          </cell>
          <cell r="K45" t="str">
            <v>Долг за э/э 12616.41 руб. Отключение с 2025-09-01.</v>
          </cell>
          <cell r="L45" t="str">
            <v>доставлено</v>
          </cell>
        </row>
        <row r="46">
          <cell r="C46" t="str">
            <v>79280766605</v>
          </cell>
          <cell r="E46" t="str">
            <v>2025-09-01 1308.42</v>
          </cell>
          <cell r="F46" t="str">
            <v>2025-07-31</v>
          </cell>
          <cell r="G46" t="str">
            <v>11:07:02</v>
          </cell>
          <cell r="H46" t="str">
            <v>2025-07-31</v>
          </cell>
          <cell r="I46" t="str">
            <v>11:07:03</v>
          </cell>
          <cell r="J46" t="str">
            <v>ROSSETI_KBR</v>
          </cell>
          <cell r="K46" t="str">
            <v>Долг за э/э 1308.42 руб. Отключение с 2025-09-01.</v>
          </cell>
          <cell r="L46" t="str">
            <v>доставлено</v>
          </cell>
        </row>
        <row r="47">
          <cell r="C47" t="str">
            <v>79281022206</v>
          </cell>
          <cell r="E47" t="str">
            <v>2025-09-01 1480.43</v>
          </cell>
          <cell r="F47" t="str">
            <v>2025-07-31</v>
          </cell>
          <cell r="G47" t="str">
            <v>11:07:02</v>
          </cell>
          <cell r="H47" t="str">
            <v>2025-07-31</v>
          </cell>
          <cell r="I47" t="str">
            <v>11:07:03</v>
          </cell>
          <cell r="J47" t="str">
            <v>ROSSETI_KBR</v>
          </cell>
          <cell r="K47" t="str">
            <v>Долг за э/э 1480.43 руб. Отключение с 2025-09-01.</v>
          </cell>
          <cell r="L47" t="str">
            <v>доставлено</v>
          </cell>
        </row>
        <row r="48">
          <cell r="C48" t="str">
            <v>79289134422</v>
          </cell>
          <cell r="E48" t="str">
            <v>2025-09-01 1325.15</v>
          </cell>
          <cell r="F48" t="str">
            <v>2025-07-31</v>
          </cell>
          <cell r="G48" t="str">
            <v>11:07:02</v>
          </cell>
          <cell r="H48" t="str">
            <v>2025-07-31</v>
          </cell>
          <cell r="I48" t="str">
            <v>11:07:04</v>
          </cell>
          <cell r="J48" t="str">
            <v>ROSSETI_KBR</v>
          </cell>
          <cell r="K48" t="str">
            <v>Долг за э/э 1325.15 руб. Отключение с 2025-09-01.</v>
          </cell>
          <cell r="L48" t="str">
            <v>доставлено</v>
          </cell>
        </row>
        <row r="49">
          <cell r="C49" t="str">
            <v>79187284196</v>
          </cell>
          <cell r="E49" t="str">
            <v>2025-09-01 1248.46</v>
          </cell>
          <cell r="F49" t="str">
            <v>2025-07-31</v>
          </cell>
          <cell r="G49" t="str">
            <v>11:07:02</v>
          </cell>
          <cell r="H49" t="str">
            <v>2025-07-31</v>
          </cell>
          <cell r="I49" t="str">
            <v>11:07:04</v>
          </cell>
          <cell r="J49" t="str">
            <v>ROSSETI_KBR</v>
          </cell>
          <cell r="K49" t="str">
            <v>Долг за э/э 1248.46 руб. Отключение с 2025-09-01.</v>
          </cell>
          <cell r="L49" t="str">
            <v>не доставлено</v>
          </cell>
        </row>
        <row r="50">
          <cell r="C50" t="str">
            <v>79224399923</v>
          </cell>
          <cell r="E50" t="str">
            <v>2025-09-01 1896.94</v>
          </cell>
          <cell r="F50" t="str">
            <v>2025-07-31</v>
          </cell>
          <cell r="G50" t="str">
            <v>11:07:02</v>
          </cell>
          <cell r="H50" t="str">
            <v>2025-07-31</v>
          </cell>
          <cell r="I50" t="str">
            <v>11:07:04</v>
          </cell>
          <cell r="J50" t="str">
            <v>ROSSETI_KBR</v>
          </cell>
          <cell r="K50" t="str">
            <v>Долг за э/э 1896.94 руб. Отключение с 2025-09-01.</v>
          </cell>
          <cell r="L50" t="str">
            <v>доставлено</v>
          </cell>
        </row>
        <row r="51">
          <cell r="C51" t="str">
            <v>79889337665</v>
          </cell>
          <cell r="E51" t="str">
            <v>2025-09-01 1640.7</v>
          </cell>
          <cell r="F51" t="str">
            <v>2025-07-31</v>
          </cell>
          <cell r="G51" t="str">
            <v>11:07:02</v>
          </cell>
          <cell r="H51" t="str">
            <v>2025-07-31</v>
          </cell>
          <cell r="I51" t="str">
            <v>11:07:04</v>
          </cell>
          <cell r="J51" t="str">
            <v>ROSSETI_KBR</v>
          </cell>
          <cell r="K51" t="str">
            <v>Долг за э/э 1640.7 руб. Отключение с 2025-09-01.</v>
          </cell>
          <cell r="L51" t="str">
            <v>доставлено</v>
          </cell>
        </row>
        <row r="52">
          <cell r="C52" t="str">
            <v>79187216797</v>
          </cell>
          <cell r="E52" t="str">
            <v>2025-09-01 3379.17</v>
          </cell>
          <cell r="F52" t="str">
            <v>2025-07-31</v>
          </cell>
          <cell r="G52" t="str">
            <v>11:07:02</v>
          </cell>
          <cell r="H52" t="str">
            <v>2025-07-31</v>
          </cell>
          <cell r="I52" t="str">
            <v>11:07:04</v>
          </cell>
          <cell r="J52" t="str">
            <v>ROSSETI_KBR</v>
          </cell>
          <cell r="K52" t="str">
            <v>Долг за э/э 3379.17 руб. Отключение с 2025-09-01.</v>
          </cell>
          <cell r="L52" t="str">
            <v>не доставлено</v>
          </cell>
        </row>
        <row r="53">
          <cell r="C53" t="str">
            <v>79889284926</v>
          </cell>
          <cell r="E53" t="str">
            <v>2025-09-01 1486.77</v>
          </cell>
          <cell r="F53" t="str">
            <v>2025-07-31</v>
          </cell>
          <cell r="G53" t="str">
            <v>11:07:02</v>
          </cell>
          <cell r="H53" t="str">
            <v>2025-07-31</v>
          </cell>
          <cell r="I53" t="str">
            <v>11:07:05</v>
          </cell>
          <cell r="J53" t="str">
            <v>ROSSETI_KBR</v>
          </cell>
          <cell r="K53" t="str">
            <v>Долг за э/э 1486.77 руб. Отключение с 2025-09-01.</v>
          </cell>
          <cell r="L53" t="str">
            <v>доставлено</v>
          </cell>
        </row>
        <row r="54">
          <cell r="C54" t="str">
            <v>79034974943</v>
          </cell>
          <cell r="E54" t="str">
            <v>2025-09-01 1740.68</v>
          </cell>
          <cell r="F54" t="str">
            <v>2025-07-31</v>
          </cell>
          <cell r="G54" t="str">
            <v>11:07:02</v>
          </cell>
          <cell r="H54" t="str">
            <v>2025-07-31</v>
          </cell>
          <cell r="I54" t="str">
            <v>11:07:06</v>
          </cell>
          <cell r="J54" t="str">
            <v>ROSSETI_KBR</v>
          </cell>
          <cell r="K54" t="str">
            <v>Долг за э/э 1740.68 руб. Отключение с 2025-09-01.</v>
          </cell>
          <cell r="L54" t="str">
            <v>доставлено</v>
          </cell>
        </row>
        <row r="55">
          <cell r="C55" t="str">
            <v>79633940589</v>
          </cell>
          <cell r="E55" t="str">
            <v>2025-09-01 2184.05</v>
          </cell>
          <cell r="F55" t="str">
            <v>2025-07-31</v>
          </cell>
          <cell r="G55" t="str">
            <v>11:07:02</v>
          </cell>
          <cell r="H55" t="str">
            <v>2025-07-31</v>
          </cell>
          <cell r="I55" t="str">
            <v>11:07:06</v>
          </cell>
          <cell r="J55" t="str">
            <v>ROSSETI_KBR</v>
          </cell>
          <cell r="K55" t="str">
            <v>Долг за э/э 2184.05 руб. Отключение с 2025-09-01.</v>
          </cell>
          <cell r="L55" t="str">
            <v>доставлено</v>
          </cell>
        </row>
        <row r="56">
          <cell r="C56" t="str">
            <v>79034250381</v>
          </cell>
          <cell r="E56" t="str">
            <v>2025-09-01 1605.77</v>
          </cell>
          <cell r="F56" t="str">
            <v>2025-07-31</v>
          </cell>
          <cell r="G56" t="str">
            <v>11:07:02</v>
          </cell>
          <cell r="H56" t="str">
            <v>2025-07-31</v>
          </cell>
          <cell r="I56" t="str">
            <v>11:07:06</v>
          </cell>
          <cell r="J56" t="str">
            <v>ROSSETI_KBR</v>
          </cell>
          <cell r="K56" t="str">
            <v>Долг за э/э 1605.77 руб. Отключение с 2025-09-01.</v>
          </cell>
          <cell r="L56" t="str">
            <v>доставлено</v>
          </cell>
        </row>
        <row r="57">
          <cell r="C57" t="str">
            <v>79689607512</v>
          </cell>
          <cell r="E57" t="str">
            <v>2025-09-01 8805.59</v>
          </cell>
          <cell r="F57" t="str">
            <v>2025-07-31</v>
          </cell>
          <cell r="G57" t="str">
            <v>11:07:02</v>
          </cell>
          <cell r="H57" t="str">
            <v>2025-07-31</v>
          </cell>
          <cell r="I57" t="str">
            <v>11:07:06</v>
          </cell>
          <cell r="J57" t="str">
            <v>ROSSETI_KBR</v>
          </cell>
          <cell r="K57" t="str">
            <v>Долг за э/э 8805.59 руб. Отключение с 2025-09-01.</v>
          </cell>
          <cell r="L57" t="str">
            <v>доставлено</v>
          </cell>
        </row>
        <row r="58">
          <cell r="C58" t="str">
            <v>79677771410</v>
          </cell>
          <cell r="E58" t="str">
            <v>2025-09-01 1699.72</v>
          </cell>
          <cell r="F58" t="str">
            <v>2025-07-31</v>
          </cell>
          <cell r="G58" t="str">
            <v>11:07:02</v>
          </cell>
          <cell r="H58" t="str">
            <v>2025-07-31</v>
          </cell>
          <cell r="I58" t="str">
            <v>11:07:06</v>
          </cell>
          <cell r="J58" t="str">
            <v>ROSSETI_KBR</v>
          </cell>
          <cell r="K58" t="str">
            <v>Долг за э/э 1699.72 руб. Отключение с 2025-09-01.</v>
          </cell>
          <cell r="L58" t="str">
            <v>доставлено</v>
          </cell>
        </row>
        <row r="59">
          <cell r="C59" t="str">
            <v>79034956491</v>
          </cell>
          <cell r="E59" t="str">
            <v>2025-09-01 1356.29</v>
          </cell>
          <cell r="F59" t="str">
            <v>2025-07-31</v>
          </cell>
          <cell r="G59" t="str">
            <v>11:07:02</v>
          </cell>
          <cell r="H59" t="str">
            <v>2025-07-31</v>
          </cell>
          <cell r="I59" t="str">
            <v>11:07:06</v>
          </cell>
          <cell r="J59" t="str">
            <v>ROSSETI_KBR</v>
          </cell>
          <cell r="K59" t="str">
            <v>Долг за э/э 1356.29 руб. Отключение с 2025-09-01.</v>
          </cell>
          <cell r="L59" t="str">
            <v>доставлено</v>
          </cell>
        </row>
        <row r="60">
          <cell r="C60" t="str">
            <v>79674150891</v>
          </cell>
          <cell r="E60" t="str">
            <v>2025-09-01 6062.13</v>
          </cell>
          <cell r="F60" t="str">
            <v>2025-07-31</v>
          </cell>
          <cell r="G60" t="str">
            <v>11:07:02</v>
          </cell>
          <cell r="H60" t="str">
            <v>2025-07-31</v>
          </cell>
          <cell r="I60" t="str">
            <v>11:07:06</v>
          </cell>
          <cell r="J60" t="str">
            <v>ROSSETI_KBR</v>
          </cell>
          <cell r="K60" t="str">
            <v>Долг за э/э 6062.13 руб. Отключение с 2025-09-01.</v>
          </cell>
          <cell r="L60" t="str">
            <v>доставлено</v>
          </cell>
        </row>
        <row r="61">
          <cell r="C61" t="str">
            <v>79674121418</v>
          </cell>
          <cell r="E61" t="str">
            <v>2025-09-01 1306.37</v>
          </cell>
          <cell r="F61" t="str">
            <v>2025-07-31</v>
          </cell>
          <cell r="G61" t="str">
            <v>11:07:02</v>
          </cell>
          <cell r="H61" t="str">
            <v>2025-07-31</v>
          </cell>
          <cell r="I61" t="str">
            <v>11:07:06</v>
          </cell>
          <cell r="J61" t="str">
            <v>ROSSETI_KBR</v>
          </cell>
          <cell r="K61" t="str">
            <v>Долг за э/э 1306.37 руб. Отключение с 2025-09-01.</v>
          </cell>
          <cell r="L61" t="str">
            <v>доставлено</v>
          </cell>
        </row>
        <row r="62">
          <cell r="C62" t="str">
            <v>79064842945</v>
          </cell>
          <cell r="E62" t="str">
            <v>2025-09-01 5735.14</v>
          </cell>
          <cell r="F62" t="str">
            <v>2025-07-31</v>
          </cell>
          <cell r="G62" t="str">
            <v>11:07:02</v>
          </cell>
          <cell r="H62" t="str">
            <v>2025-07-31</v>
          </cell>
          <cell r="I62" t="str">
            <v>11:07:06</v>
          </cell>
          <cell r="J62" t="str">
            <v>ROSSETI_KBR</v>
          </cell>
          <cell r="K62" t="str">
            <v>Долг за э/э 5735.14 руб. Отключение с 2025-09-01.</v>
          </cell>
          <cell r="L62" t="str">
            <v>доставлено</v>
          </cell>
        </row>
        <row r="63">
          <cell r="C63" t="str">
            <v>79389170771</v>
          </cell>
          <cell r="E63" t="str">
            <v>2025-09-01 5503.61</v>
          </cell>
          <cell r="F63" t="str">
            <v>2025-07-31</v>
          </cell>
          <cell r="G63" t="str">
            <v>11:07:02</v>
          </cell>
          <cell r="H63" t="str">
            <v>2025-07-31</v>
          </cell>
          <cell r="I63" t="str">
            <v>11:07:06</v>
          </cell>
          <cell r="J63" t="str">
            <v>ROSSETI_KBR</v>
          </cell>
          <cell r="K63" t="str">
            <v>Долг за э/э 5503.61 руб. Отключение с 2025-09-01.</v>
          </cell>
          <cell r="L63" t="str">
            <v>доставлено</v>
          </cell>
        </row>
        <row r="64">
          <cell r="C64" t="str">
            <v>79604007879</v>
          </cell>
          <cell r="E64" t="str">
            <v>2025-09-01 2528.25</v>
          </cell>
          <cell r="F64" t="str">
            <v>2025-07-31</v>
          </cell>
          <cell r="G64" t="str">
            <v>11:07:02</v>
          </cell>
          <cell r="H64" t="str">
            <v>2025-07-31</v>
          </cell>
          <cell r="I64" t="str">
            <v>11:07:06</v>
          </cell>
          <cell r="J64" t="str">
            <v>ROSSETI_KBR</v>
          </cell>
          <cell r="K64" t="str">
            <v>Долг за э/э 2528.25 руб. Отключение с 2025-09-01.</v>
          </cell>
          <cell r="L64" t="str">
            <v>доставлено</v>
          </cell>
        </row>
        <row r="65">
          <cell r="C65" t="str">
            <v>79034923657</v>
          </cell>
          <cell r="E65" t="str">
            <v>2025-09-01 3812.68</v>
          </cell>
          <cell r="F65" t="str">
            <v>2025-07-31</v>
          </cell>
          <cell r="G65" t="str">
            <v>11:07:02</v>
          </cell>
          <cell r="H65" t="str">
            <v>2025-07-31</v>
          </cell>
          <cell r="I65" t="str">
            <v>11:07:06</v>
          </cell>
          <cell r="J65" t="str">
            <v>ROSSETI_KBR</v>
          </cell>
          <cell r="K65" t="str">
            <v>Долг за э/э 3812.68 руб. Отключение с 2025-09-01.</v>
          </cell>
          <cell r="L65" t="str">
            <v>доставлено</v>
          </cell>
        </row>
        <row r="66">
          <cell r="C66" t="str">
            <v>79054372512</v>
          </cell>
          <cell r="E66" t="str">
            <v>2025-09-01 5555.8</v>
          </cell>
          <cell r="F66" t="str">
            <v>2025-07-31</v>
          </cell>
          <cell r="G66" t="str">
            <v>11:07:02</v>
          </cell>
          <cell r="H66" t="str">
            <v>2025-07-31</v>
          </cell>
          <cell r="I66" t="str">
            <v>11:07:06</v>
          </cell>
          <cell r="J66" t="str">
            <v>ROSSETI_KBR</v>
          </cell>
          <cell r="K66" t="str">
            <v>Долг за э/э 5555.8 руб. Отключение с 2025-09-01.</v>
          </cell>
          <cell r="L66" t="str">
            <v>доставлено</v>
          </cell>
        </row>
        <row r="67">
          <cell r="C67" t="str">
            <v>79604252535</v>
          </cell>
          <cell r="E67" t="str">
            <v>2025-09-01 1731.45</v>
          </cell>
          <cell r="F67" t="str">
            <v>2025-07-31</v>
          </cell>
          <cell r="G67" t="str">
            <v>11:07:02</v>
          </cell>
          <cell r="H67" t="str">
            <v>2025-07-31</v>
          </cell>
          <cell r="I67" t="str">
            <v>11:07:06</v>
          </cell>
          <cell r="J67" t="str">
            <v>ROSSETI_KBR</v>
          </cell>
          <cell r="K67" t="str">
            <v>Долг за э/э 1731.45 руб. Отключение с 2025-09-01.</v>
          </cell>
          <cell r="L67" t="str">
            <v>доставлено</v>
          </cell>
        </row>
        <row r="68">
          <cell r="C68" t="str">
            <v>79094917110</v>
          </cell>
          <cell r="E68" t="str">
            <v>2025-09-01 9576.66</v>
          </cell>
          <cell r="F68" t="str">
            <v>2025-07-31</v>
          </cell>
          <cell r="G68" t="str">
            <v>11:07:02</v>
          </cell>
          <cell r="H68" t="str">
            <v>2025-07-31</v>
          </cell>
          <cell r="I68" t="str">
            <v>11:07:06</v>
          </cell>
          <cell r="J68" t="str">
            <v>ROSSETI_KBR</v>
          </cell>
          <cell r="K68" t="str">
            <v>Долг за э/э 9576.66 руб. Отключение с 2025-09-01.</v>
          </cell>
          <cell r="L68" t="str">
            <v>доставлено</v>
          </cell>
        </row>
        <row r="69">
          <cell r="C69" t="str">
            <v>79640396070</v>
          </cell>
          <cell r="E69" t="str">
            <v>2025-09-01 1859.96</v>
          </cell>
          <cell r="F69" t="str">
            <v>2025-07-31</v>
          </cell>
          <cell r="G69" t="str">
            <v>11:07:02</v>
          </cell>
          <cell r="H69" t="str">
            <v>2025-07-31</v>
          </cell>
          <cell r="I69" t="str">
            <v>11:07:06</v>
          </cell>
          <cell r="J69" t="str">
            <v>ROSSETI_KBR</v>
          </cell>
          <cell r="K69" t="str">
            <v>Долг за э/э 1859.96 руб. Отключение с 2025-09-01.</v>
          </cell>
          <cell r="L69" t="str">
            <v>доставлено</v>
          </cell>
        </row>
        <row r="70">
          <cell r="C70" t="str">
            <v>79640395276</v>
          </cell>
          <cell r="E70" t="str">
            <v>2025-09-01 1373.18</v>
          </cell>
          <cell r="F70" t="str">
            <v>2025-07-31</v>
          </cell>
          <cell r="G70" t="str">
            <v>11:07:02</v>
          </cell>
          <cell r="H70" t="str">
            <v>2025-07-31</v>
          </cell>
          <cell r="I70" t="str">
            <v>11:07:06</v>
          </cell>
          <cell r="J70" t="str">
            <v>ROSSETI_KBR</v>
          </cell>
          <cell r="K70" t="str">
            <v>Долг за э/э 1373.18 руб. Отключение с 2025-09-01.</v>
          </cell>
          <cell r="L70" t="str">
            <v>доставлено</v>
          </cell>
        </row>
        <row r="71">
          <cell r="C71" t="str">
            <v>79640388194</v>
          </cell>
          <cell r="E71" t="str">
            <v>2025-09-01 6040.73</v>
          </cell>
          <cell r="F71" t="str">
            <v>2025-07-31</v>
          </cell>
          <cell r="G71" t="str">
            <v>11:07:02</v>
          </cell>
          <cell r="H71" t="str">
            <v>2025-07-31</v>
          </cell>
          <cell r="I71" t="str">
            <v>11:07:06</v>
          </cell>
          <cell r="J71" t="str">
            <v>ROSSETI_KBR</v>
          </cell>
          <cell r="K71" t="str">
            <v>Долг за э/э 6040.73 руб. Отключение с 2025-09-01.</v>
          </cell>
          <cell r="L71" t="str">
            <v>доставлено</v>
          </cell>
        </row>
        <row r="72">
          <cell r="C72" t="str">
            <v>79640385447</v>
          </cell>
          <cell r="E72" t="str">
            <v>2025-09-01 1859.34</v>
          </cell>
          <cell r="F72" t="str">
            <v>2025-07-31</v>
          </cell>
          <cell r="G72" t="str">
            <v>11:07:02</v>
          </cell>
          <cell r="H72" t="str">
            <v>2025-07-31</v>
          </cell>
          <cell r="I72" t="str">
            <v>11:07:06</v>
          </cell>
          <cell r="J72" t="str">
            <v>ROSSETI_KBR</v>
          </cell>
          <cell r="K72" t="str">
            <v>Долг за э/э 1859.34 руб. Отключение с 2025-09-01.</v>
          </cell>
          <cell r="L72" t="str">
            <v>доставлено</v>
          </cell>
        </row>
        <row r="73">
          <cell r="C73" t="str">
            <v>79640382554</v>
          </cell>
          <cell r="E73" t="str">
            <v>2025-09-01 1609.08</v>
          </cell>
          <cell r="F73" t="str">
            <v>2025-07-31</v>
          </cell>
          <cell r="G73" t="str">
            <v>11:07:02</v>
          </cell>
          <cell r="H73" t="str">
            <v>2025-07-31</v>
          </cell>
          <cell r="I73" t="str">
            <v>11:07:06</v>
          </cell>
          <cell r="J73" t="str">
            <v>ROSSETI_KBR</v>
          </cell>
          <cell r="K73" t="str">
            <v>Долг за э/э 1609.08 руб. Отключение с 2025-09-01.</v>
          </cell>
          <cell r="L73" t="str">
            <v>доставлено</v>
          </cell>
        </row>
        <row r="74">
          <cell r="C74" t="str">
            <v>79654950655</v>
          </cell>
          <cell r="E74" t="str">
            <v>2025-09-01 2658.15</v>
          </cell>
          <cell r="F74" t="str">
            <v>2025-07-31</v>
          </cell>
          <cell r="G74" t="str">
            <v>11:07:02</v>
          </cell>
          <cell r="H74" t="str">
            <v>2025-07-31</v>
          </cell>
          <cell r="I74" t="str">
            <v>11:07:06</v>
          </cell>
          <cell r="J74" t="str">
            <v>ROSSETI_KBR</v>
          </cell>
          <cell r="K74" t="str">
            <v>Долг за э/э 2658.15 руб. Отключение с 2025-09-01.</v>
          </cell>
          <cell r="L74" t="str">
            <v>доставлено</v>
          </cell>
        </row>
        <row r="75">
          <cell r="C75" t="str">
            <v>79626502020</v>
          </cell>
          <cell r="E75" t="str">
            <v>2025-09-01 1576.95</v>
          </cell>
          <cell r="F75" t="str">
            <v>2025-07-31</v>
          </cell>
          <cell r="G75" t="str">
            <v>11:07:02</v>
          </cell>
          <cell r="H75" t="str">
            <v>2025-07-31</v>
          </cell>
          <cell r="I75" t="str">
            <v>11:07:06</v>
          </cell>
          <cell r="J75" t="str">
            <v>ROSSETI_KBR</v>
          </cell>
          <cell r="K75" t="str">
            <v>Долг за э/э 1576.95 руб. Отключение с 2025-09-01.</v>
          </cell>
          <cell r="L75" t="str">
            <v>доставлено</v>
          </cell>
        </row>
        <row r="76">
          <cell r="C76" t="str">
            <v>79626523534</v>
          </cell>
          <cell r="E76" t="str">
            <v>2025-09-01 1289.4</v>
          </cell>
          <cell r="F76" t="str">
            <v>2025-07-31</v>
          </cell>
          <cell r="G76" t="str">
            <v>11:07:02</v>
          </cell>
          <cell r="H76" t="str">
            <v>2025-07-31</v>
          </cell>
          <cell r="I76" t="str">
            <v>11:07:06</v>
          </cell>
          <cell r="J76" t="str">
            <v>ROSSETI_KBR</v>
          </cell>
          <cell r="K76" t="str">
            <v>Долг за э/э 1289.4 руб. Отключение с 2025-09-01.</v>
          </cell>
          <cell r="L76" t="str">
            <v>доставлено</v>
          </cell>
        </row>
        <row r="77">
          <cell r="C77" t="str">
            <v>79640381090</v>
          </cell>
          <cell r="E77" t="str">
            <v>2025-09-01 2012.66</v>
          </cell>
          <cell r="F77" t="str">
            <v>2025-07-31</v>
          </cell>
          <cell r="G77" t="str">
            <v>11:07:02</v>
          </cell>
          <cell r="H77" t="str">
            <v>2025-07-31</v>
          </cell>
          <cell r="I77" t="str">
            <v>11:07:06</v>
          </cell>
          <cell r="J77" t="str">
            <v>ROSSETI_KBR</v>
          </cell>
          <cell r="K77" t="str">
            <v>Долг за э/э 2012.66 руб. Отключение с 2025-09-01.</v>
          </cell>
          <cell r="L77" t="str">
            <v>доставлено</v>
          </cell>
        </row>
        <row r="78">
          <cell r="C78" t="str">
            <v>79640342606</v>
          </cell>
          <cell r="E78" t="str">
            <v>2025-09-01 1947.69</v>
          </cell>
          <cell r="F78" t="str">
            <v>2025-07-31</v>
          </cell>
          <cell r="G78" t="str">
            <v>11:07:02</v>
          </cell>
          <cell r="H78" t="str">
            <v>2025-07-31</v>
          </cell>
          <cell r="I78" t="str">
            <v>11:07:06</v>
          </cell>
          <cell r="J78" t="str">
            <v>ROSSETI_KBR</v>
          </cell>
          <cell r="K78" t="str">
            <v>Долг за э/э 1947.69 руб. Отключение с 2025-09-01.</v>
          </cell>
          <cell r="L78" t="str">
            <v>доставлено</v>
          </cell>
        </row>
        <row r="79">
          <cell r="C79" t="str">
            <v>79640337967</v>
          </cell>
          <cell r="E79" t="str">
            <v>2025-09-01 2054.77</v>
          </cell>
          <cell r="F79" t="str">
            <v>2025-07-31</v>
          </cell>
          <cell r="G79" t="str">
            <v>11:07:02</v>
          </cell>
          <cell r="H79" t="str">
            <v>2025-07-31</v>
          </cell>
          <cell r="I79" t="str">
            <v>11:07:06</v>
          </cell>
          <cell r="J79" t="str">
            <v>ROSSETI_KBR</v>
          </cell>
          <cell r="K79" t="str">
            <v>Долг за э/э 2054.77 руб. Отключение с 2025-09-01.</v>
          </cell>
          <cell r="L79" t="str">
            <v>доставлено</v>
          </cell>
        </row>
        <row r="80">
          <cell r="C80" t="str">
            <v>79674102886</v>
          </cell>
          <cell r="E80" t="str">
            <v>2025-09-01 1964.1</v>
          </cell>
          <cell r="F80" t="str">
            <v>2025-07-31</v>
          </cell>
          <cell r="G80" t="str">
            <v>11:07:02</v>
          </cell>
          <cell r="H80" t="str">
            <v>2025-07-31</v>
          </cell>
          <cell r="I80" t="str">
            <v>11:07:06</v>
          </cell>
          <cell r="J80" t="str">
            <v>ROSSETI_KBR</v>
          </cell>
          <cell r="K80" t="str">
            <v>Долг за э/э 1964.1 руб. Отключение с 2025-09-01.</v>
          </cell>
          <cell r="L80" t="str">
            <v>доставлено</v>
          </cell>
        </row>
        <row r="81">
          <cell r="C81" t="str">
            <v>79187250339</v>
          </cell>
          <cell r="E81" t="str">
            <v>2025-09-01 1572.71</v>
          </cell>
          <cell r="F81" t="str">
            <v>2025-07-31</v>
          </cell>
          <cell r="G81" t="str">
            <v>11:07:02</v>
          </cell>
          <cell r="H81" t="str">
            <v>2025-07-31</v>
          </cell>
          <cell r="I81" t="str">
            <v>11:07:07</v>
          </cell>
          <cell r="J81" t="str">
            <v>ROSSETI_KBR</v>
          </cell>
          <cell r="K81" t="str">
            <v>Долг за э/э 1572.71 руб. Отключение с 2025-09-01.</v>
          </cell>
          <cell r="L81" t="str">
            <v>доставлено</v>
          </cell>
        </row>
        <row r="82">
          <cell r="C82" t="str">
            <v>79034912533</v>
          </cell>
          <cell r="E82" t="str">
            <v>2025-09-01 5790</v>
          </cell>
          <cell r="F82" t="str">
            <v>2025-07-31</v>
          </cell>
          <cell r="G82" t="str">
            <v>11:07:02</v>
          </cell>
          <cell r="H82" t="str">
            <v>2025-07-31</v>
          </cell>
          <cell r="I82" t="str">
            <v>11:07:08</v>
          </cell>
          <cell r="J82" t="str">
            <v>ROSSETI_KBR</v>
          </cell>
          <cell r="K82" t="str">
            <v>Долг за э/э 5790 руб. Отключение с 2025-09-01.</v>
          </cell>
          <cell r="L82" t="str">
            <v>доставлено</v>
          </cell>
        </row>
        <row r="83">
          <cell r="C83" t="str">
            <v>79604232409</v>
          </cell>
          <cell r="E83" t="str">
            <v>2025-09-01 5300.04</v>
          </cell>
          <cell r="F83" t="str">
            <v>2025-07-31</v>
          </cell>
          <cell r="G83" t="str">
            <v>11:07:02</v>
          </cell>
          <cell r="H83" t="str">
            <v>2025-07-31</v>
          </cell>
          <cell r="I83" t="str">
            <v>11:07:08</v>
          </cell>
          <cell r="J83" t="str">
            <v>ROSSETI_KBR</v>
          </cell>
          <cell r="K83" t="str">
            <v>Долг за э/э 5300.04 руб. Отключение с 2025-09-01.</v>
          </cell>
          <cell r="L83" t="str">
            <v>доставлено</v>
          </cell>
        </row>
        <row r="84">
          <cell r="C84" t="str">
            <v>79034266809</v>
          </cell>
          <cell r="E84" t="str">
            <v>2025-09-01 1343.98</v>
          </cell>
          <cell r="F84" t="str">
            <v>2025-07-31</v>
          </cell>
          <cell r="G84" t="str">
            <v>11:07:02</v>
          </cell>
          <cell r="H84" t="str">
            <v>2025-07-31</v>
          </cell>
          <cell r="I84" t="str">
            <v>11:07:08</v>
          </cell>
          <cell r="J84" t="str">
            <v>ROSSETI_KBR</v>
          </cell>
          <cell r="K84" t="str">
            <v>Долг за э/э 1343.98 руб. Отключение с 2025-09-01.</v>
          </cell>
          <cell r="L84" t="str">
            <v>доставлено</v>
          </cell>
        </row>
        <row r="85">
          <cell r="C85" t="str">
            <v>79633922726</v>
          </cell>
          <cell r="E85" t="str">
            <v>2025-09-01 1324.8</v>
          </cell>
          <cell r="F85" t="str">
            <v>2025-07-31</v>
          </cell>
          <cell r="G85" t="str">
            <v>11:07:02</v>
          </cell>
          <cell r="H85" t="str">
            <v>2025-07-31</v>
          </cell>
          <cell r="I85" t="str">
            <v>11:07:08</v>
          </cell>
          <cell r="J85" t="str">
            <v>ROSSETI_KBR</v>
          </cell>
          <cell r="K85" t="str">
            <v>Долг за э/э 1324.8 руб. Отключение с 2025-09-01.</v>
          </cell>
          <cell r="L85" t="str">
            <v>доставлено</v>
          </cell>
        </row>
        <row r="86">
          <cell r="C86" t="str">
            <v>79034262022</v>
          </cell>
          <cell r="E86" t="str">
            <v>2025-09-01 1732.43</v>
          </cell>
          <cell r="F86" t="str">
            <v>2025-07-31</v>
          </cell>
          <cell r="G86" t="str">
            <v>11:07:02</v>
          </cell>
          <cell r="H86" t="str">
            <v>2025-07-31</v>
          </cell>
          <cell r="I86" t="str">
            <v>11:07:08</v>
          </cell>
          <cell r="J86" t="str">
            <v>ROSSETI_KBR</v>
          </cell>
          <cell r="K86" t="str">
            <v>Долг за э/э 1732.43 руб. Отключение с 2025-09-01.</v>
          </cell>
          <cell r="L86" t="str">
            <v>доставлено</v>
          </cell>
        </row>
        <row r="87">
          <cell r="C87" t="str">
            <v>79627719600</v>
          </cell>
          <cell r="E87" t="str">
            <v>2025-09-01 9339.12</v>
          </cell>
          <cell r="F87" t="str">
            <v>2025-07-31</v>
          </cell>
          <cell r="G87" t="str">
            <v>11:07:02</v>
          </cell>
          <cell r="H87" t="str">
            <v>2025-07-31</v>
          </cell>
          <cell r="I87" t="str">
            <v>11:07:08</v>
          </cell>
          <cell r="J87" t="str">
            <v>ROSSETI_KBR</v>
          </cell>
          <cell r="K87" t="str">
            <v>Долг за э/э 9339.12 руб. Отключение с 2025-09-01.</v>
          </cell>
          <cell r="L87" t="str">
            <v>доставлено</v>
          </cell>
        </row>
        <row r="88">
          <cell r="C88" t="str">
            <v>79640338234</v>
          </cell>
          <cell r="E88" t="str">
            <v>2025-09-01 1928.92</v>
          </cell>
          <cell r="F88" t="str">
            <v>2025-07-31</v>
          </cell>
          <cell r="G88" t="str">
            <v>11:07:02</v>
          </cell>
          <cell r="H88" t="str">
            <v>2025-07-31</v>
          </cell>
          <cell r="I88" t="str">
            <v>11:07:08</v>
          </cell>
          <cell r="J88" t="str">
            <v>ROSSETI_KBR</v>
          </cell>
          <cell r="K88" t="str">
            <v>Долг за э/э 1928.92 руб. Отключение с 2025-09-01.</v>
          </cell>
          <cell r="L88" t="str">
            <v>доставлено</v>
          </cell>
        </row>
        <row r="89">
          <cell r="C89" t="str">
            <v>79627456888</v>
          </cell>
          <cell r="E89" t="str">
            <v>2025-09-01 2070.14</v>
          </cell>
          <cell r="F89" t="str">
            <v>2025-07-31</v>
          </cell>
          <cell r="G89" t="str">
            <v>11:07:02</v>
          </cell>
          <cell r="H89" t="str">
            <v>2025-07-31</v>
          </cell>
          <cell r="I89" t="str">
            <v>11:07:08</v>
          </cell>
          <cell r="J89" t="str">
            <v>ROSSETI_KBR</v>
          </cell>
          <cell r="K89" t="str">
            <v>Долг за э/э 2070.14 руб. Отключение с 2025-09-01.</v>
          </cell>
          <cell r="L89" t="str">
            <v>доставлено</v>
          </cell>
        </row>
        <row r="90">
          <cell r="C90" t="str">
            <v>79640357066</v>
          </cell>
          <cell r="E90" t="str">
            <v>2025-09-01 2449.18</v>
          </cell>
          <cell r="F90" t="str">
            <v>2025-07-31</v>
          </cell>
          <cell r="G90" t="str">
            <v>11:07:02</v>
          </cell>
          <cell r="H90" t="str">
            <v>2025-07-31</v>
          </cell>
          <cell r="I90" t="str">
            <v>11:07:08</v>
          </cell>
          <cell r="J90" t="str">
            <v>ROSSETI_KBR</v>
          </cell>
          <cell r="K90" t="str">
            <v>Долг за э/э 2449.18 руб. Отключение с 2025-09-01.</v>
          </cell>
          <cell r="L90" t="str">
            <v>доставлено</v>
          </cell>
        </row>
        <row r="91">
          <cell r="C91" t="str">
            <v>79640357090</v>
          </cell>
          <cell r="E91" t="str">
            <v>2025-09-01 8354</v>
          </cell>
          <cell r="F91" t="str">
            <v>2025-07-31</v>
          </cell>
          <cell r="G91" t="str">
            <v>11:07:02</v>
          </cell>
          <cell r="H91" t="str">
            <v>2025-07-31</v>
          </cell>
          <cell r="I91" t="str">
            <v>11:07:08</v>
          </cell>
          <cell r="J91" t="str">
            <v>ROSSETI_KBR</v>
          </cell>
          <cell r="K91" t="str">
            <v>Долг за э/э 8354 руб. Отключение с 2025-09-01.</v>
          </cell>
          <cell r="L91" t="str">
            <v>доставлено</v>
          </cell>
        </row>
        <row r="92">
          <cell r="C92" t="str">
            <v>79626534581</v>
          </cell>
          <cell r="E92" t="str">
            <v>2025-09-01 1272.24</v>
          </cell>
          <cell r="F92" t="str">
            <v>2025-07-31</v>
          </cell>
          <cell r="G92" t="str">
            <v>11:07:02</v>
          </cell>
          <cell r="H92" t="str">
            <v>2025-07-31</v>
          </cell>
          <cell r="I92" t="str">
            <v>11:07:08</v>
          </cell>
          <cell r="J92" t="str">
            <v>ROSSETI_KBR</v>
          </cell>
          <cell r="K92" t="str">
            <v>Долг за э/э 1272.24 руб. Отключение с 2025-09-01.</v>
          </cell>
          <cell r="L92" t="str">
            <v>доставлено</v>
          </cell>
        </row>
        <row r="93">
          <cell r="C93" t="str">
            <v>79034944451</v>
          </cell>
          <cell r="E93" t="str">
            <v>2025-09-01 2077.48</v>
          </cell>
          <cell r="F93" t="str">
            <v>2025-07-31</v>
          </cell>
          <cell r="G93" t="str">
            <v>11:07:02</v>
          </cell>
          <cell r="H93" t="str">
            <v>2025-07-31</v>
          </cell>
          <cell r="I93" t="str">
            <v>11:07:08</v>
          </cell>
          <cell r="J93" t="str">
            <v>ROSSETI_KBR</v>
          </cell>
          <cell r="K93" t="str">
            <v>Долг за э/э 2077.48 руб. Отключение с 2025-09-01.</v>
          </cell>
          <cell r="L93" t="str">
            <v>доставлено</v>
          </cell>
        </row>
        <row r="94">
          <cell r="C94" t="str">
            <v>79094910603</v>
          </cell>
          <cell r="E94" t="str">
            <v>2025-09-01 1298.53</v>
          </cell>
          <cell r="F94" t="str">
            <v>2025-07-31</v>
          </cell>
          <cell r="G94" t="str">
            <v>11:07:02</v>
          </cell>
          <cell r="H94" t="str">
            <v>2025-07-31</v>
          </cell>
          <cell r="I94" t="str">
            <v>11:07:08</v>
          </cell>
          <cell r="J94" t="str">
            <v>ROSSETI_KBR</v>
          </cell>
          <cell r="K94" t="str">
            <v>Долг за э/э 1298.53 руб. Отключение с 2025-09-01.</v>
          </cell>
          <cell r="L94" t="str">
            <v>доставлено</v>
          </cell>
        </row>
        <row r="95">
          <cell r="C95" t="str">
            <v>79604316011</v>
          </cell>
          <cell r="E95" t="str">
            <v>2025-09-01 3299.22</v>
          </cell>
          <cell r="F95" t="str">
            <v>2025-07-31</v>
          </cell>
          <cell r="G95" t="str">
            <v>11:07:02</v>
          </cell>
          <cell r="H95" t="str">
            <v>2025-07-31</v>
          </cell>
          <cell r="I95" t="str">
            <v>11:07:08</v>
          </cell>
          <cell r="J95" t="str">
            <v>ROSSETI_KBR</v>
          </cell>
          <cell r="K95" t="str">
            <v>Долг за э/э 3299.22 руб. Отключение с 2025-09-01.</v>
          </cell>
          <cell r="L95" t="str">
            <v>доставлено</v>
          </cell>
        </row>
        <row r="96">
          <cell r="C96" t="str">
            <v>79604296790</v>
          </cell>
          <cell r="E96" t="str">
            <v>2025-09-01 9804.48</v>
          </cell>
          <cell r="F96" t="str">
            <v>2025-07-31</v>
          </cell>
          <cell r="G96" t="str">
            <v>11:07:02</v>
          </cell>
          <cell r="H96" t="str">
            <v>2025-07-31</v>
          </cell>
          <cell r="I96" t="str">
            <v>11:07:08</v>
          </cell>
          <cell r="J96" t="str">
            <v>ROSSETI_KBR</v>
          </cell>
          <cell r="K96" t="str">
            <v>Долг за э/э 9804.48 руб. Отключение с 2025-09-01.</v>
          </cell>
          <cell r="L96" t="str">
            <v>доставлено</v>
          </cell>
        </row>
        <row r="97">
          <cell r="C97" t="str">
            <v>79094882684</v>
          </cell>
          <cell r="E97" t="str">
            <v>2025-09-01 1510.95</v>
          </cell>
          <cell r="F97" t="str">
            <v>2025-07-31</v>
          </cell>
          <cell r="G97" t="str">
            <v>11:07:02</v>
          </cell>
          <cell r="H97" t="str">
            <v>2025-07-31</v>
          </cell>
          <cell r="I97" t="str">
            <v>11:07:08</v>
          </cell>
          <cell r="J97" t="str">
            <v>ROSSETI_KBR</v>
          </cell>
          <cell r="K97" t="str">
            <v>Долг за э/э 1510.95 руб. Отключение с 2025-09-01.</v>
          </cell>
          <cell r="L97" t="str">
            <v>доставлено</v>
          </cell>
        </row>
        <row r="98">
          <cell r="C98" t="str">
            <v>79674298916</v>
          </cell>
          <cell r="E98" t="str">
            <v>2025-09-01 1554.55</v>
          </cell>
          <cell r="F98" t="str">
            <v>2025-07-31</v>
          </cell>
          <cell r="G98" t="str">
            <v>11:07:02</v>
          </cell>
          <cell r="H98" t="str">
            <v>2025-07-31</v>
          </cell>
          <cell r="I98" t="str">
            <v>11:07:08</v>
          </cell>
          <cell r="J98" t="str">
            <v>ROSSETI_KBR</v>
          </cell>
          <cell r="K98" t="str">
            <v>Долг за э/э 1554.55 руб. Отключение с 2025-09-01.</v>
          </cell>
          <cell r="L98" t="str">
            <v>доставлено</v>
          </cell>
        </row>
        <row r="99">
          <cell r="C99" t="str">
            <v>79604260906</v>
          </cell>
          <cell r="E99" t="str">
            <v>2025-09-01 1735.68</v>
          </cell>
          <cell r="F99" t="str">
            <v>2025-07-31</v>
          </cell>
          <cell r="G99" t="str">
            <v>11:07:02</v>
          </cell>
          <cell r="H99" t="str">
            <v>2025-07-31</v>
          </cell>
          <cell r="I99" t="str">
            <v>11:07:08</v>
          </cell>
          <cell r="J99" t="str">
            <v>ROSSETI_KBR</v>
          </cell>
          <cell r="K99" t="str">
            <v>Долг за э/э 1735.68 руб. Отключение с 2025-09-01.</v>
          </cell>
          <cell r="L99" t="str">
            <v>доставлено</v>
          </cell>
        </row>
        <row r="100">
          <cell r="C100" t="str">
            <v>79640405780</v>
          </cell>
          <cell r="E100" t="str">
            <v>2025-09-01 2365.41</v>
          </cell>
          <cell r="F100" t="str">
            <v>2025-07-31</v>
          </cell>
          <cell r="G100" t="str">
            <v>11:07:02</v>
          </cell>
          <cell r="H100" t="str">
            <v>2025-07-31</v>
          </cell>
          <cell r="I100" t="str">
            <v>11:07:08</v>
          </cell>
          <cell r="J100" t="str">
            <v>ROSSETI_KBR</v>
          </cell>
          <cell r="K100" t="str">
            <v>Долг за э/э 2365.41 руб. Отключение с 2025-09-01.</v>
          </cell>
          <cell r="L100" t="str">
            <v>доставлено</v>
          </cell>
        </row>
        <row r="101">
          <cell r="C101" t="str">
            <v>79034947967</v>
          </cell>
          <cell r="E101" t="str">
            <v>2025-09-01 1455.97</v>
          </cell>
          <cell r="F101" t="str">
            <v>2025-07-31</v>
          </cell>
          <cell r="G101" t="str">
            <v>11:07:02</v>
          </cell>
          <cell r="H101" t="str">
            <v>2025-07-31</v>
          </cell>
          <cell r="I101" t="str">
            <v>11:07:08</v>
          </cell>
          <cell r="J101" t="str">
            <v>ROSSETI_KBR</v>
          </cell>
          <cell r="K101" t="str">
            <v>Долг за э/э 1455.97 руб. Отключение с 2025-09-01.</v>
          </cell>
          <cell r="L101" t="str">
            <v>доставлено</v>
          </cell>
        </row>
        <row r="102">
          <cell r="C102" t="str">
            <v>79604256101</v>
          </cell>
          <cell r="E102" t="str">
            <v>2025-09-01 1488.87</v>
          </cell>
          <cell r="F102" t="str">
            <v>2025-07-31</v>
          </cell>
          <cell r="G102" t="str">
            <v>11:07:02</v>
          </cell>
          <cell r="H102" t="str">
            <v>2025-07-31</v>
          </cell>
          <cell r="I102" t="str">
            <v>11:07:08</v>
          </cell>
          <cell r="J102" t="str">
            <v>ROSSETI_KBR</v>
          </cell>
          <cell r="K102" t="str">
            <v>Долг за э/э 1488.87 руб. Отключение с 2025-09-01.</v>
          </cell>
          <cell r="L102" t="str">
            <v>доставлено</v>
          </cell>
        </row>
        <row r="103">
          <cell r="C103" t="str">
            <v>79054888166</v>
          </cell>
          <cell r="E103" t="str">
            <v>2025-09-01 2191.66</v>
          </cell>
          <cell r="F103" t="str">
            <v>2025-07-31</v>
          </cell>
          <cell r="G103" t="str">
            <v>11:07:02</v>
          </cell>
          <cell r="H103" t="str">
            <v>2025-07-31</v>
          </cell>
          <cell r="I103" t="str">
            <v>11:07:08</v>
          </cell>
          <cell r="J103" t="str">
            <v>ROSSETI_KBR</v>
          </cell>
          <cell r="K103" t="str">
            <v>Долг за э/э 2191.66 руб. Отключение с 2025-09-01.</v>
          </cell>
          <cell r="L103" t="str">
            <v>доставлено</v>
          </cell>
        </row>
        <row r="104">
          <cell r="C104" t="str">
            <v>79034955991</v>
          </cell>
          <cell r="E104" t="str">
            <v>2025-09-01 4877.05</v>
          </cell>
          <cell r="F104" t="str">
            <v>2025-07-31</v>
          </cell>
          <cell r="G104" t="str">
            <v>11:07:02</v>
          </cell>
          <cell r="H104" t="str">
            <v>2025-07-31</v>
          </cell>
          <cell r="I104" t="str">
            <v>11:07:08</v>
          </cell>
          <cell r="J104" t="str">
            <v>ROSSETI_KBR</v>
          </cell>
          <cell r="K104" t="str">
            <v>Долг за э/э 4877.05 руб. Отключение с 2025-09-01.</v>
          </cell>
          <cell r="L104" t="str">
            <v>доставлено</v>
          </cell>
        </row>
        <row r="105">
          <cell r="C105" t="str">
            <v>79034962045</v>
          </cell>
          <cell r="E105" t="str">
            <v>2025-09-01 2254.65</v>
          </cell>
          <cell r="F105" t="str">
            <v>2025-07-31</v>
          </cell>
          <cell r="G105" t="str">
            <v>11:07:02</v>
          </cell>
          <cell r="H105" t="str">
            <v>2025-07-31</v>
          </cell>
          <cell r="I105" t="str">
            <v>11:07:08</v>
          </cell>
          <cell r="J105" t="str">
            <v>ROSSETI_KBR</v>
          </cell>
          <cell r="K105" t="str">
            <v>Долг за э/э 2254.65 руб. Отключение с 2025-09-01.</v>
          </cell>
          <cell r="L105" t="str">
            <v>доставлено</v>
          </cell>
        </row>
        <row r="106">
          <cell r="C106" t="str">
            <v>79054350277</v>
          </cell>
          <cell r="E106" t="str">
            <v>2025-09-01 3429.88</v>
          </cell>
          <cell r="F106" t="str">
            <v>2025-07-31</v>
          </cell>
          <cell r="G106" t="str">
            <v>11:07:02</v>
          </cell>
          <cell r="H106" t="str">
            <v>2025-07-31</v>
          </cell>
          <cell r="I106" t="str">
            <v>11:07:08</v>
          </cell>
          <cell r="J106" t="str">
            <v>ROSSETI_KBR</v>
          </cell>
          <cell r="K106" t="str">
            <v>Долг за э/э 3429.88 руб. Отключение с 2025-09-01.</v>
          </cell>
          <cell r="L106" t="str">
            <v>доставлено</v>
          </cell>
        </row>
        <row r="107">
          <cell r="C107" t="str">
            <v>79064846514</v>
          </cell>
          <cell r="E107" t="str">
            <v>2025-09-01 1255.5</v>
          </cell>
          <cell r="F107" t="str">
            <v>2025-07-31</v>
          </cell>
          <cell r="G107" t="str">
            <v>11:07:02</v>
          </cell>
          <cell r="H107" t="str">
            <v>2025-07-31</v>
          </cell>
          <cell r="I107" t="str">
            <v>11:07:08</v>
          </cell>
          <cell r="J107" t="str">
            <v>ROSSETI_KBR</v>
          </cell>
          <cell r="K107" t="str">
            <v>Долг за э/э 1255.5 руб. Отключение с 2025-09-01.</v>
          </cell>
          <cell r="L107" t="str">
            <v>доставлено</v>
          </cell>
        </row>
        <row r="108">
          <cell r="C108" t="str">
            <v>79633912437</v>
          </cell>
          <cell r="E108" t="str">
            <v>2025-09-01 3020.99</v>
          </cell>
          <cell r="F108" t="str">
            <v>2025-07-31</v>
          </cell>
          <cell r="G108" t="str">
            <v>11:07:02</v>
          </cell>
          <cell r="H108" t="str">
            <v>2025-07-31</v>
          </cell>
          <cell r="I108" t="str">
            <v>11:07:08</v>
          </cell>
          <cell r="J108" t="str">
            <v>ROSSETI_KBR</v>
          </cell>
          <cell r="K108" t="str">
            <v>Долг за э/э 3020.99 руб. Отключение с 2025-09-01.</v>
          </cell>
          <cell r="L108" t="str">
            <v>доставлено</v>
          </cell>
        </row>
        <row r="109">
          <cell r="C109" t="str">
            <v>79034973224</v>
          </cell>
          <cell r="E109" t="str">
            <v>2025-09-01 2590.85</v>
          </cell>
          <cell r="F109" t="str">
            <v>2025-07-31</v>
          </cell>
          <cell r="G109" t="str">
            <v>11:07:02</v>
          </cell>
          <cell r="H109" t="str">
            <v>2025-07-31</v>
          </cell>
          <cell r="I109" t="str">
            <v>11:07:08</v>
          </cell>
          <cell r="J109" t="str">
            <v>ROSSETI_KBR</v>
          </cell>
          <cell r="K109" t="str">
            <v>Долг за э/э 2590.85 руб. Отключение с 2025-09-01.</v>
          </cell>
          <cell r="L109" t="str">
            <v>доставлено</v>
          </cell>
        </row>
        <row r="110">
          <cell r="C110" t="str">
            <v>79064843159</v>
          </cell>
          <cell r="E110" t="str">
            <v>2025-09-01 1233.11</v>
          </cell>
          <cell r="F110" t="str">
            <v>2025-07-31</v>
          </cell>
          <cell r="G110" t="str">
            <v>11:07:02</v>
          </cell>
          <cell r="H110" t="str">
            <v>2025-07-31</v>
          </cell>
          <cell r="I110" t="str">
            <v>11:07:08</v>
          </cell>
          <cell r="J110" t="str">
            <v>ROSSETI_KBR</v>
          </cell>
          <cell r="K110" t="str">
            <v>Долг за э/э 1233.11 руб. Отключение с 2025-09-01.</v>
          </cell>
          <cell r="L110" t="str">
            <v>доставлено</v>
          </cell>
        </row>
        <row r="111">
          <cell r="C111" t="str">
            <v>79632808684</v>
          </cell>
          <cell r="E111" t="str">
            <v>2025-09-01 2452.57</v>
          </cell>
          <cell r="F111" t="str">
            <v>2025-07-31</v>
          </cell>
          <cell r="G111" t="str">
            <v>11:07:02</v>
          </cell>
          <cell r="H111" t="str">
            <v>2025-07-31</v>
          </cell>
          <cell r="I111" t="str">
            <v>11:07:08</v>
          </cell>
          <cell r="J111" t="str">
            <v>ROSSETI_KBR</v>
          </cell>
          <cell r="K111" t="str">
            <v>Долг за э/э 2452.57 руб. Отключение с 2025-09-01.</v>
          </cell>
          <cell r="L111" t="str">
            <v>доставлено</v>
          </cell>
        </row>
        <row r="112">
          <cell r="C112" t="str">
            <v>79674111292</v>
          </cell>
          <cell r="E112" t="str">
            <v>2025-09-01 2048.08</v>
          </cell>
          <cell r="F112" t="str">
            <v>2025-07-31</v>
          </cell>
          <cell r="G112" t="str">
            <v>11:07:02</v>
          </cell>
          <cell r="H112" t="str">
            <v>2025-07-31</v>
          </cell>
          <cell r="I112" t="str">
            <v>11:07:09</v>
          </cell>
          <cell r="J112" t="str">
            <v>ROSSETI_KBR</v>
          </cell>
          <cell r="K112" t="str">
            <v>Долг за э/э 2048.08 руб. Отключение с 2025-09-01.</v>
          </cell>
          <cell r="L112" t="str">
            <v>доставлено</v>
          </cell>
        </row>
        <row r="113">
          <cell r="C113" t="str">
            <v>79674128865</v>
          </cell>
          <cell r="E113" t="str">
            <v>2025-09-01 1429.02</v>
          </cell>
          <cell r="F113" t="str">
            <v>2025-07-31</v>
          </cell>
          <cell r="G113" t="str">
            <v>11:07:02</v>
          </cell>
          <cell r="H113" t="str">
            <v>2025-07-31</v>
          </cell>
          <cell r="I113" t="str">
            <v>11:07:09</v>
          </cell>
          <cell r="J113" t="str">
            <v>ROSSETI_KBR</v>
          </cell>
          <cell r="K113" t="str">
            <v>Долг за э/э 1429.02 руб. Отключение с 2025-09-01.</v>
          </cell>
          <cell r="L113" t="str">
            <v>доставлено</v>
          </cell>
        </row>
        <row r="114">
          <cell r="C114" t="str">
            <v>79604273581</v>
          </cell>
          <cell r="E114" t="str">
            <v>2025-09-01 2937.6</v>
          </cell>
          <cell r="F114" t="str">
            <v>2025-07-31</v>
          </cell>
          <cell r="G114" t="str">
            <v>11:07:02</v>
          </cell>
          <cell r="H114" t="str">
            <v>2025-07-31</v>
          </cell>
          <cell r="I114" t="str">
            <v>11:07:09</v>
          </cell>
          <cell r="J114" t="str">
            <v>ROSSETI_KBR</v>
          </cell>
          <cell r="K114" t="str">
            <v>Долг за э/э 2937.6 руб. Отключение с 2025-09-01.</v>
          </cell>
          <cell r="L114" t="str">
            <v>доставлено</v>
          </cell>
        </row>
        <row r="115">
          <cell r="C115" t="str">
            <v>79034947953</v>
          </cell>
          <cell r="E115" t="str">
            <v>2025-09-01 3183.38</v>
          </cell>
          <cell r="F115" t="str">
            <v>2025-07-31</v>
          </cell>
          <cell r="G115" t="str">
            <v>11:07:02</v>
          </cell>
          <cell r="H115" t="str">
            <v>2025-07-31</v>
          </cell>
          <cell r="I115" t="str">
            <v>11:07:09</v>
          </cell>
          <cell r="J115" t="str">
            <v>ROSSETI_KBR</v>
          </cell>
          <cell r="K115" t="str">
            <v>Долг за э/э 3183.38 руб. Отключение с 2025-09-01.</v>
          </cell>
          <cell r="L115" t="str">
            <v>доставлено</v>
          </cell>
        </row>
        <row r="116">
          <cell r="C116" t="str">
            <v>79626493826</v>
          </cell>
          <cell r="E116" t="str">
            <v>2025-09-01 1239.62</v>
          </cell>
          <cell r="F116" t="str">
            <v>2025-07-31</v>
          </cell>
          <cell r="G116" t="str">
            <v>11:07:02</v>
          </cell>
          <cell r="H116" t="str">
            <v>2025-07-31</v>
          </cell>
          <cell r="I116" t="str">
            <v>11:07:09</v>
          </cell>
          <cell r="J116" t="str">
            <v>ROSSETI_KBR</v>
          </cell>
          <cell r="K116" t="str">
            <v>Долг за э/э 1239.62 руб. Отключение с 2025-09-01.</v>
          </cell>
          <cell r="L116" t="str">
            <v>доставлено</v>
          </cell>
        </row>
        <row r="117">
          <cell r="C117" t="str">
            <v>79034913792</v>
          </cell>
          <cell r="E117" t="str">
            <v>2025-09-01 2164.28</v>
          </cell>
          <cell r="F117" t="str">
            <v>2025-07-31</v>
          </cell>
          <cell r="G117" t="str">
            <v>11:07:02</v>
          </cell>
          <cell r="H117" t="str">
            <v>2025-07-31</v>
          </cell>
          <cell r="I117" t="str">
            <v>11:07:09</v>
          </cell>
          <cell r="J117" t="str">
            <v>ROSSETI_KBR</v>
          </cell>
          <cell r="K117" t="str">
            <v>Долг за э/э 2164.28 руб. Отключение с 2025-09-01.</v>
          </cell>
          <cell r="L117" t="str">
            <v>доставлено</v>
          </cell>
        </row>
        <row r="118">
          <cell r="C118" t="str">
            <v>79034975844</v>
          </cell>
          <cell r="E118" t="str">
            <v>2025-09-01 7551.32</v>
          </cell>
          <cell r="F118" t="str">
            <v>2025-07-31</v>
          </cell>
          <cell r="G118" t="str">
            <v>11:07:02</v>
          </cell>
          <cell r="H118" t="str">
            <v>2025-07-31</v>
          </cell>
          <cell r="I118" t="str">
            <v>11:07:09</v>
          </cell>
          <cell r="J118" t="str">
            <v>ROSSETI_KBR</v>
          </cell>
          <cell r="K118" t="str">
            <v>Долг за э/э 7551.32 руб. Отключение с 2025-09-01.</v>
          </cell>
          <cell r="L118" t="str">
            <v>доставлено</v>
          </cell>
        </row>
        <row r="119">
          <cell r="C119" t="str">
            <v>79640413476</v>
          </cell>
          <cell r="E119" t="str">
            <v>2025-09-01 1856.71</v>
          </cell>
          <cell r="F119" t="str">
            <v>2025-07-31</v>
          </cell>
          <cell r="G119" t="str">
            <v>11:07:02</v>
          </cell>
          <cell r="H119" t="str">
            <v>2025-07-31</v>
          </cell>
          <cell r="I119" t="str">
            <v>11:07:12</v>
          </cell>
          <cell r="J119" t="str">
            <v>ROSSETI_KBR</v>
          </cell>
          <cell r="K119" t="str">
            <v>Долг за э/э 1856.71 руб. Отключение с 2025-09-01.</v>
          </cell>
          <cell r="L119" t="str">
            <v>доставлено</v>
          </cell>
        </row>
        <row r="120">
          <cell r="C120" t="str">
            <v>79640383980</v>
          </cell>
          <cell r="E120" t="str">
            <v>2025-09-01 5940.44</v>
          </cell>
          <cell r="F120" t="str">
            <v>2025-07-31</v>
          </cell>
          <cell r="G120" t="str">
            <v>11:07:02</v>
          </cell>
          <cell r="H120" t="str">
            <v>2025-07-31</v>
          </cell>
          <cell r="I120" t="str">
            <v>11:07:12</v>
          </cell>
          <cell r="J120" t="str">
            <v>ROSSETI_KBR</v>
          </cell>
          <cell r="K120" t="str">
            <v>Долг за э/э 5940.44 руб. Отключение с 2025-09-01.</v>
          </cell>
          <cell r="L120" t="str">
            <v>доставлено</v>
          </cell>
        </row>
        <row r="121">
          <cell r="C121" t="str">
            <v>79034935936</v>
          </cell>
          <cell r="E121" t="str">
            <v>2025-09-01 1930.86</v>
          </cell>
          <cell r="F121" t="str">
            <v>2025-07-31</v>
          </cell>
          <cell r="G121" t="str">
            <v>11:07:02</v>
          </cell>
          <cell r="H121" t="str">
            <v>2025-07-31</v>
          </cell>
          <cell r="I121" t="str">
            <v>11:07:12</v>
          </cell>
          <cell r="J121" t="str">
            <v>ROSSETI_KBR</v>
          </cell>
          <cell r="K121" t="str">
            <v>Долг за э/э 1930.86 руб. Отключение с 2025-09-01.</v>
          </cell>
          <cell r="L121" t="str">
            <v>доставлено</v>
          </cell>
        </row>
        <row r="122">
          <cell r="C122" t="str">
            <v>79096557007</v>
          </cell>
          <cell r="E122" t="str">
            <v>2025-09-01 1693.24</v>
          </cell>
          <cell r="F122" t="str">
            <v>2025-07-31</v>
          </cell>
          <cell r="G122" t="str">
            <v>11:07:02</v>
          </cell>
          <cell r="H122" t="str">
            <v>2025-07-31</v>
          </cell>
          <cell r="I122" t="str">
            <v>11:07:12</v>
          </cell>
          <cell r="J122" t="str">
            <v>ROSSETI_KBR</v>
          </cell>
          <cell r="K122" t="str">
            <v>Долг за э/э 1693.24 руб. Отключение с 2025-09-01.</v>
          </cell>
          <cell r="L122" t="str">
            <v>доставлено</v>
          </cell>
        </row>
        <row r="123">
          <cell r="C123" t="str">
            <v>79631664781</v>
          </cell>
          <cell r="E123" t="str">
            <v>2025-09-01 2749.54</v>
          </cell>
          <cell r="F123" t="str">
            <v>2025-07-31</v>
          </cell>
          <cell r="G123" t="str">
            <v>11:07:02</v>
          </cell>
          <cell r="H123" t="str">
            <v>2025-07-31</v>
          </cell>
          <cell r="I123" t="str">
            <v>11:07:12</v>
          </cell>
          <cell r="J123" t="str">
            <v>ROSSETI_KBR</v>
          </cell>
          <cell r="K123" t="str">
            <v>Долг за э/э 2749.54 руб. Отключение с 2025-09-01.</v>
          </cell>
          <cell r="L123" t="str">
            <v>доставлено</v>
          </cell>
        </row>
        <row r="124">
          <cell r="C124" t="str">
            <v>79633918184</v>
          </cell>
          <cell r="E124" t="str">
            <v>2025-09-01 1470.58</v>
          </cell>
          <cell r="F124" t="str">
            <v>2025-07-31</v>
          </cell>
          <cell r="G124" t="str">
            <v>11:07:02</v>
          </cell>
          <cell r="H124" t="str">
            <v>2025-07-31</v>
          </cell>
          <cell r="I124" t="str">
            <v>11:07:12</v>
          </cell>
          <cell r="J124" t="str">
            <v>ROSSETI_KBR</v>
          </cell>
          <cell r="K124" t="str">
            <v>Долг за э/э 1470.58 руб. Отключение с 2025-09-01.</v>
          </cell>
          <cell r="L124" t="str">
            <v>доставлено</v>
          </cell>
        </row>
        <row r="125">
          <cell r="C125" t="str">
            <v>79640392467</v>
          </cell>
          <cell r="E125" t="str">
            <v>2025-09-01 1722.92</v>
          </cell>
          <cell r="F125" t="str">
            <v>2025-07-31</v>
          </cell>
          <cell r="G125" t="str">
            <v>11:07:02</v>
          </cell>
          <cell r="H125" t="str">
            <v>2025-07-31</v>
          </cell>
          <cell r="I125" t="str">
            <v>11:07:16</v>
          </cell>
          <cell r="J125" t="str">
            <v>ROSSETI_KBR</v>
          </cell>
          <cell r="K125" t="str">
            <v>Долг за э/э 1722.92 руб. Отключение с 2025-09-01.</v>
          </cell>
          <cell r="L125" t="str">
            <v>доставлено</v>
          </cell>
        </row>
        <row r="126">
          <cell r="C126" t="str">
            <v>79061898984</v>
          </cell>
          <cell r="E126" t="str">
            <v>2025-09-01 1433.01</v>
          </cell>
          <cell r="F126" t="str">
            <v>2025-07-31</v>
          </cell>
          <cell r="G126" t="str">
            <v>11:07:02</v>
          </cell>
          <cell r="H126" t="str">
            <v>2025-07-31</v>
          </cell>
          <cell r="I126" t="str">
            <v>11:07:26</v>
          </cell>
          <cell r="J126" t="str">
            <v>ROSSETI_KBR</v>
          </cell>
          <cell r="K126" t="str">
            <v>Долг за э/э 1433.01 руб. Отключение с 2025-09-01.</v>
          </cell>
          <cell r="L126" t="str">
            <v>доставлено</v>
          </cell>
        </row>
        <row r="127">
          <cell r="C127" t="str">
            <v>79094877277</v>
          </cell>
          <cell r="E127" t="str">
            <v>2025-09-01 24020.49</v>
          </cell>
          <cell r="F127" t="str">
            <v>2025-07-31</v>
          </cell>
          <cell r="G127" t="str">
            <v>11:07:02</v>
          </cell>
          <cell r="H127" t="str">
            <v>2025-07-31</v>
          </cell>
          <cell r="I127" t="str">
            <v>11:07:54</v>
          </cell>
          <cell r="J127" t="str">
            <v>ROSSETI_KBR</v>
          </cell>
          <cell r="K127" t="str">
            <v>Долг за э/э 24020.49 руб. Отключение с 2025-09-01.</v>
          </cell>
          <cell r="L127" t="str">
            <v>доставлено</v>
          </cell>
        </row>
        <row r="128">
          <cell r="C128" t="str">
            <v>79604241313</v>
          </cell>
          <cell r="E128" t="str">
            <v>2025-09-01 1263.85</v>
          </cell>
          <cell r="F128" t="str">
            <v>2025-07-31</v>
          </cell>
          <cell r="G128" t="str">
            <v>11:07:02</v>
          </cell>
          <cell r="H128" t="str">
            <v>2025-07-31</v>
          </cell>
          <cell r="I128" t="str">
            <v>11:19:15</v>
          </cell>
          <cell r="J128" t="str">
            <v>ROSSETI_KBR</v>
          </cell>
          <cell r="K128" t="str">
            <v>Долг за э/э 1263.85 руб. Отключение с 2025-09-01.</v>
          </cell>
          <cell r="L128" t="str">
            <v>не доставлено</v>
          </cell>
        </row>
        <row r="129">
          <cell r="C129" t="str">
            <v>79640471562</v>
          </cell>
          <cell r="E129" t="str">
            <v>2025-09-01 2463.89</v>
          </cell>
          <cell r="F129" t="str">
            <v>2025-07-31</v>
          </cell>
          <cell r="G129" t="str">
            <v>11:07:02</v>
          </cell>
          <cell r="H129" t="str">
            <v>2025-07-31</v>
          </cell>
          <cell r="I129" t="str">
            <v>11:20:15</v>
          </cell>
          <cell r="J129" t="str">
            <v>ROSSETI_KBR</v>
          </cell>
          <cell r="K129" t="str">
            <v>Долг за э/э 2463.89 руб. Отключение с 2025-09-01.</v>
          </cell>
          <cell r="L129" t="str">
            <v>не доставлено</v>
          </cell>
        </row>
        <row r="130">
          <cell r="C130" t="str">
            <v>79658004560</v>
          </cell>
          <cell r="E130" t="str">
            <v>2025-09-01 1534.86</v>
          </cell>
          <cell r="F130" t="str">
            <v>2025-07-31</v>
          </cell>
          <cell r="G130" t="str">
            <v>11:07:02</v>
          </cell>
          <cell r="H130" t="str">
            <v>2025-07-31</v>
          </cell>
          <cell r="I130" t="str">
            <v>11:21:15</v>
          </cell>
          <cell r="J130" t="str">
            <v>ROSSETI_KBR</v>
          </cell>
          <cell r="K130" t="str">
            <v>Долг за э/э 1534.86 руб. Отключение с 2025-09-01.</v>
          </cell>
          <cell r="L130" t="str">
            <v>не доставлено</v>
          </cell>
        </row>
        <row r="131">
          <cell r="C131" t="str">
            <v>79674218763</v>
          </cell>
          <cell r="E131" t="str">
            <v>2025-09-01 1630.08</v>
          </cell>
          <cell r="F131" t="str">
            <v>2025-07-31</v>
          </cell>
          <cell r="G131" t="str">
            <v>11:07:02</v>
          </cell>
          <cell r="H131" t="str">
            <v>2025-07-31</v>
          </cell>
          <cell r="I131" t="str">
            <v>11:21:15</v>
          </cell>
          <cell r="J131" t="str">
            <v>ROSSETI_KBR</v>
          </cell>
          <cell r="K131" t="str">
            <v>Долг за э/э 1630.08 руб. Отключение с 2025-09-01.</v>
          </cell>
          <cell r="L131" t="str">
            <v>не доставлено</v>
          </cell>
        </row>
        <row r="132">
          <cell r="C132" t="str">
            <v>79054360102</v>
          </cell>
          <cell r="E132" t="str">
            <v>2025-09-01 1945.56</v>
          </cell>
          <cell r="F132" t="str">
            <v>2025-07-31</v>
          </cell>
          <cell r="G132" t="str">
            <v>11:07:02</v>
          </cell>
          <cell r="H132" t="str">
            <v>2025-07-31</v>
          </cell>
          <cell r="I132" t="str">
            <v>11:22:07</v>
          </cell>
          <cell r="J132" t="str">
            <v>ROSSETI_KBR</v>
          </cell>
          <cell r="K132" t="str">
            <v>Долг за э/э 1945.56 руб. Отключение с 2025-09-01.</v>
          </cell>
          <cell r="L132" t="str">
            <v>не доставлено</v>
          </cell>
        </row>
        <row r="133">
          <cell r="C133" t="str">
            <v>79187289485</v>
          </cell>
          <cell r="E133" t="str">
            <v>2025-09-01 1930.57</v>
          </cell>
          <cell r="F133" t="str">
            <v>2025-07-31</v>
          </cell>
          <cell r="G133" t="str">
            <v>11:07:02</v>
          </cell>
          <cell r="H133" t="str">
            <v>2025-07-31</v>
          </cell>
          <cell r="I133" t="str">
            <v>11:38:10</v>
          </cell>
          <cell r="J133" t="str">
            <v>ROSSETI_KBR</v>
          </cell>
          <cell r="K133" t="str">
            <v>Долг за э/э 1930.57 руб. Отключение с 2025-09-01.</v>
          </cell>
          <cell r="L133" t="str">
            <v>доставлено</v>
          </cell>
        </row>
        <row r="134">
          <cell r="C134" t="str">
            <v>79639900501</v>
          </cell>
          <cell r="E134" t="str">
            <v>2025-09-01 1335.79</v>
          </cell>
          <cell r="F134" t="str">
            <v>2025-07-31</v>
          </cell>
          <cell r="G134" t="str">
            <v>11:07:02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1335.79 руб. Отключение с 2025-09-01.</v>
          </cell>
          <cell r="L134" t="str">
            <v>отправлено</v>
          </cell>
        </row>
        <row r="135">
          <cell r="C135" t="str">
            <v>79640400379</v>
          </cell>
          <cell r="E135" t="str">
            <v>2025-09-01 1670.01</v>
          </cell>
          <cell r="F135" t="str">
            <v>2025-07-31</v>
          </cell>
          <cell r="G135" t="str">
            <v>11:07:02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1670.01 руб. Отключение с 2025-09-01.</v>
          </cell>
          <cell r="L135" t="str">
            <v>отправлено</v>
          </cell>
        </row>
        <row r="136">
          <cell r="C136" t="str">
            <v>79054352095</v>
          </cell>
          <cell r="E136" t="str">
            <v>2025-09-01 2225.09</v>
          </cell>
          <cell r="F136" t="str">
            <v>2025-07-31</v>
          </cell>
          <cell r="G136" t="str">
            <v>11:07:02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2225.09 руб. Отключение с 2025-09-01.</v>
          </cell>
          <cell r="L136" t="str">
            <v>отправлено</v>
          </cell>
        </row>
        <row r="137">
          <cell r="C137" t="str">
            <v>79640316147</v>
          </cell>
          <cell r="E137" t="str">
            <v>2025-09-01 1667.57</v>
          </cell>
          <cell r="F137" t="str">
            <v>2025-07-31</v>
          </cell>
          <cell r="G137" t="str">
            <v>11:07:02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1667.57 руб. Отключение с 2025-09-01.</v>
          </cell>
          <cell r="L137" t="str">
            <v>отправлено</v>
          </cell>
        </row>
        <row r="138">
          <cell r="C138" t="str">
            <v>79053923028</v>
          </cell>
          <cell r="E138" t="str">
            <v>2025-09-01 1539.41</v>
          </cell>
          <cell r="F138" t="str">
            <v>2025-07-31</v>
          </cell>
          <cell r="G138" t="str">
            <v>11:07:02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1539.41 руб. Отключение с 2025-09-01.</v>
          </cell>
          <cell r="L138" t="str">
            <v>отправлено</v>
          </cell>
        </row>
        <row r="139">
          <cell r="C139" t="str">
            <v>79064856426</v>
          </cell>
          <cell r="E139" t="str">
            <v>2025-09-01 1937.78</v>
          </cell>
          <cell r="F139" t="str">
            <v>2025-07-31</v>
          </cell>
          <cell r="G139" t="str">
            <v>11:07:02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1937.78 руб. Отключение с 2025-09-01.</v>
          </cell>
          <cell r="L139" t="str">
            <v>отправлено</v>
          </cell>
        </row>
        <row r="140">
          <cell r="C140" t="str">
            <v>79632861222</v>
          </cell>
          <cell r="E140" t="str">
            <v>2025-09-01 2492.4</v>
          </cell>
          <cell r="F140" t="str">
            <v>2025-07-31</v>
          </cell>
          <cell r="G140" t="str">
            <v>11:07:02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2492.4 руб. Отключение с 2025-09-01.</v>
          </cell>
          <cell r="L140" t="str">
            <v>отправлено</v>
          </cell>
        </row>
        <row r="141">
          <cell r="C141" t="str">
            <v>79626495962</v>
          </cell>
          <cell r="E141" t="str">
            <v>2025-09-01 1485.42</v>
          </cell>
          <cell r="F141" t="str">
            <v>2025-07-31</v>
          </cell>
          <cell r="G141" t="str">
            <v>11:07:02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1485.42 руб. Отключение с 2025-09-01.</v>
          </cell>
          <cell r="L141" t="str">
            <v>отправлено</v>
          </cell>
        </row>
        <row r="142">
          <cell r="C142" t="str">
            <v>79640340973</v>
          </cell>
          <cell r="E142" t="str">
            <v>2025-09-01 1603.53</v>
          </cell>
          <cell r="F142" t="str">
            <v>2025-07-31</v>
          </cell>
          <cell r="G142" t="str">
            <v>11:07:02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1603.53 руб. Отключение с 2025-09-01.</v>
          </cell>
          <cell r="L1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1605.77</v>
      </c>
      <c r="G4" s="22">
        <v>45869</v>
      </c>
      <c r="H4" s="22">
        <v>45901</v>
      </c>
      <c r="I4" s="16" t="str">
        <f>VLOOKUP(C4,'[1]Отчёт по доставленным'!$C$9:$L$142,10,0)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1928.92</v>
      </c>
      <c r="G5" s="22">
        <v>45869</v>
      </c>
      <c r="H5" s="22">
        <v>45901</v>
      </c>
      <c r="I5" s="16" t="str">
        <f>VLOOKUP(C5,'[1]Отчёт по доставленным'!$C$9:$L$142,10,0)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1433.06</v>
      </c>
      <c r="G6" s="22">
        <v>45869</v>
      </c>
      <c r="H6" s="22">
        <v>45901</v>
      </c>
      <c r="I6" s="16" t="str">
        <f>VLOOKUP(C6,'[1]Отчёт по доставленным'!$C$9:$L$142,10,0)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1455.97</v>
      </c>
      <c r="G7" s="22">
        <v>45869</v>
      </c>
      <c r="H7" s="22">
        <v>45901</v>
      </c>
      <c r="I7" s="16" t="str">
        <f>VLOOKUP(C7,'[1]Отчёт по доставленным'!$C$9:$L$142,10,0)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1289.4000000000001</v>
      </c>
      <c r="G8" s="22">
        <v>45869</v>
      </c>
      <c r="H8" s="22">
        <v>45901</v>
      </c>
      <c r="I8" s="16" t="str">
        <f>VLOOKUP(C8,'[1]Отчёт по доставленным'!$C$9:$L$142,10,0)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2492.4</v>
      </c>
      <c r="G9" s="22">
        <v>45869</v>
      </c>
      <c r="H9" s="22">
        <v>45901</v>
      </c>
      <c r="I9" s="16" t="str">
        <f>VLOOKUP(C9,'[1]Отчёт по доставленным'!$C$9:$L$142,10,0)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1572.71</v>
      </c>
      <c r="G10" s="22">
        <v>45869</v>
      </c>
      <c r="H10" s="22">
        <v>45901</v>
      </c>
      <c r="I10" s="16" t="str">
        <f>VLOOKUP(C10,'[1]Отчёт по доставленным'!$C$9:$L$142,10,0)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1325.15</v>
      </c>
      <c r="G11" s="22">
        <v>45869</v>
      </c>
      <c r="H11" s="22">
        <v>45901</v>
      </c>
      <c r="I11" s="16" t="str">
        <f>VLOOKUP(C11,'[1]Отчёт по доставленным'!$C$9:$L$142,10,0)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1964.1</v>
      </c>
      <c r="G12" s="22">
        <v>45869</v>
      </c>
      <c r="H12" s="22">
        <v>45901</v>
      </c>
      <c r="I12" s="16" t="str">
        <f>VLOOKUP(C12,'[1]Отчёт по доставленным'!$C$9:$L$142,10,0)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2077.48</v>
      </c>
      <c r="G13" s="22">
        <v>45869</v>
      </c>
      <c r="H13" s="22">
        <v>45901</v>
      </c>
      <c r="I13" s="16" t="str">
        <f>VLOOKUP(C13,'[1]Отчёт по доставленным'!$C$9:$L$142,10,0)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/>
      <c r="D14" s="19" t="s">
        <v>12</v>
      </c>
      <c r="E14" s="20" t="s">
        <v>42</v>
      </c>
      <c r="F14" s="21">
        <v>1396.17</v>
      </c>
      <c r="G14" s="22">
        <v>45869</v>
      </c>
      <c r="H14" s="22">
        <v>45901</v>
      </c>
      <c r="I14" s="16" t="e">
        <f>VLOOKUP(C14,'[1]Отчёт по доставленным'!$C$9:$L$142,10,0)</f>
        <v>#N/A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2485.81</v>
      </c>
      <c r="G15" s="22">
        <v>45869</v>
      </c>
      <c r="H15" s="22">
        <v>45901</v>
      </c>
      <c r="I15" s="16" t="str">
        <f>VLOOKUP(C15,'[1]Отчёт по доставленным'!$C$9:$L$142,10,0)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1373.18</v>
      </c>
      <c r="G16" s="22">
        <v>45869</v>
      </c>
      <c r="H16" s="22">
        <v>45901</v>
      </c>
      <c r="I16" s="16" t="str">
        <f>VLOOKUP(C16,'[1]Отчёт по доставленным'!$C$9:$L$142,10,0)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4013.63</v>
      </c>
      <c r="G17" s="22">
        <v>45869</v>
      </c>
      <c r="H17" s="22">
        <v>45901</v>
      </c>
      <c r="I17" s="16" t="str">
        <f>VLOOKUP(C17,'[1]Отчёт по доставленным'!$C$9:$L$142,10,0)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1609.08</v>
      </c>
      <c r="G18" s="22">
        <v>45869</v>
      </c>
      <c r="H18" s="22">
        <v>45901</v>
      </c>
      <c r="I18" s="16" t="str">
        <f>VLOOKUP(C18,'[1]Отчёт по доставленным'!$C$9:$L$142,10,0)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1667.57</v>
      </c>
      <c r="G19" s="22">
        <v>45869</v>
      </c>
      <c r="H19" s="22">
        <v>45901</v>
      </c>
      <c r="I19" s="16" t="str">
        <f>VLOOKUP(C19,'[1]Отчёт по доставленным'!$C$9:$L$142,10,0)</f>
        <v>отправлено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7551.32</v>
      </c>
      <c r="G20" s="22">
        <v>45869</v>
      </c>
      <c r="H20" s="22">
        <v>45901</v>
      </c>
      <c r="I20" s="16" t="str">
        <f>VLOOKUP(C20,'[1]Отчёт по доставленным'!$C$9:$L$142,10,0)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1859.34</v>
      </c>
      <c r="G21" s="22">
        <v>45869</v>
      </c>
      <c r="H21" s="22">
        <v>45901</v>
      </c>
      <c r="I21" s="16" t="str">
        <f>VLOOKUP(C21,'[1]Отчёт по доставленным'!$C$9:$L$142,10,0)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1731.45</v>
      </c>
      <c r="G22" s="22">
        <v>45869</v>
      </c>
      <c r="H22" s="22">
        <v>45901</v>
      </c>
      <c r="I22" s="16" t="str">
        <f>VLOOKUP(C22,'[1]Отчёт по доставленным'!$C$9:$L$142,10,0)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1853.77</v>
      </c>
      <c r="G23" s="22">
        <v>45869</v>
      </c>
      <c r="H23" s="22">
        <v>45901</v>
      </c>
      <c r="I23" s="16" t="str">
        <f>VLOOKUP(C23,'[1]Отчёт по доставленным'!$C$9:$L$142,10,0)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/>
      <c r="D24" s="19" t="s">
        <v>12</v>
      </c>
      <c r="E24" s="20" t="s">
        <v>71</v>
      </c>
      <c r="F24" s="21">
        <v>1324.34</v>
      </c>
      <c r="G24" s="22">
        <v>45869</v>
      </c>
      <c r="H24" s="22">
        <v>45901</v>
      </c>
      <c r="I24" s="16" t="e">
        <f>VLOOKUP(C24,'[1]Отчёт по доставленным'!$C$9:$L$142,10,0)</f>
        <v>#N/A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1539.41</v>
      </c>
      <c r="G25" s="22">
        <v>45869</v>
      </c>
      <c r="H25" s="22">
        <v>45901</v>
      </c>
      <c r="I25" s="16" t="str">
        <f>VLOOKUP(C25,'[1]Отчёт по доставленным'!$C$9:$L$142,10,0)</f>
        <v>отправлено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2365.41</v>
      </c>
      <c r="G26" s="22">
        <v>45869</v>
      </c>
      <c r="H26" s="22">
        <v>45901</v>
      </c>
      <c r="I26" s="16" t="str">
        <f>VLOOKUP(C26,'[1]Отчёт по доставленным'!$C$9:$L$142,10,0)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1254.43</v>
      </c>
      <c r="G27" s="22">
        <v>45869</v>
      </c>
      <c r="H27" s="22">
        <v>45901</v>
      </c>
      <c r="I27" s="16" t="str">
        <f>VLOOKUP(C27,'[1]Отчёт по доставленным'!$C$9:$L$142,10,0)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1769.49</v>
      </c>
      <c r="G28" s="22">
        <v>45869</v>
      </c>
      <c r="H28" s="22">
        <v>45901</v>
      </c>
      <c r="I28" s="16" t="str">
        <f>VLOOKUP(C28,'[1]Отчёт по доставленным'!$C$9:$L$142,10,0)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1298.53</v>
      </c>
      <c r="G29" s="22">
        <v>45869</v>
      </c>
      <c r="H29" s="22">
        <v>45901</v>
      </c>
      <c r="I29" s="16" t="str">
        <f>VLOOKUP(C29,'[1]Отчёт по доставленным'!$C$9:$L$142,10,0)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1651.48</v>
      </c>
      <c r="G30" s="22">
        <v>45869</v>
      </c>
      <c r="H30" s="22">
        <v>45901</v>
      </c>
      <c r="I30" s="16" t="str">
        <f>VLOOKUP(C30,'[1]Отчёт по доставленным'!$C$9:$L$142,10,0)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1324.8</v>
      </c>
      <c r="G31" s="22">
        <v>45869</v>
      </c>
      <c r="H31" s="22">
        <v>45901</v>
      </c>
      <c r="I31" s="16" t="str">
        <f>VLOOKUP(C31,'[1]Отчёт по доставленным'!$C$9:$L$142,10,0)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3020.99</v>
      </c>
      <c r="G32" s="22">
        <v>45869</v>
      </c>
      <c r="H32" s="22">
        <v>45901</v>
      </c>
      <c r="I32" s="16" t="str">
        <f>VLOOKUP(C32,'[1]Отчёт по доставленным'!$C$9:$L$142,10,0)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2452.5700000000002</v>
      </c>
      <c r="G33" s="22">
        <v>45869</v>
      </c>
      <c r="H33" s="22">
        <v>45901</v>
      </c>
      <c r="I33" s="16" t="str">
        <f>VLOOKUP(C33,'[1]Отчёт по доставленным'!$C$9:$L$142,10,0)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4060.48</v>
      </c>
      <c r="G34" s="22">
        <v>45869</v>
      </c>
      <c r="H34" s="22">
        <v>45901</v>
      </c>
      <c r="I34" s="16" t="str">
        <f>VLOOKUP(C34,'[1]Отчёт по доставленным'!$C$9:$L$142,10,0)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2749.54</v>
      </c>
      <c r="G35" s="22">
        <v>45869</v>
      </c>
      <c r="H35" s="22">
        <v>45901</v>
      </c>
      <c r="I35" s="16" t="str">
        <f>VLOOKUP(C35,'[1]Отчёт по доставленным'!$C$9:$L$142,10,0)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2245.1999999999998</v>
      </c>
      <c r="G36" s="22">
        <v>45869</v>
      </c>
      <c r="H36" s="22">
        <v>45901</v>
      </c>
      <c r="I36" s="16" t="str">
        <f>VLOOKUP(C36,'[1]Отчёт по доставленным'!$C$9:$L$142,10,0)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2225.09</v>
      </c>
      <c r="G37" s="22">
        <v>45869</v>
      </c>
      <c r="H37" s="22">
        <v>45901</v>
      </c>
      <c r="I37" s="16" t="str">
        <f>VLOOKUP(C37,'[1]Отчёт по доставленным'!$C$9:$L$142,10,0)</f>
        <v>отправлено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1429.02</v>
      </c>
      <c r="G38" s="22">
        <v>45869</v>
      </c>
      <c r="H38" s="22">
        <v>45901</v>
      </c>
      <c r="I38" s="16" t="str">
        <f>VLOOKUP(C38,'[1]Отчёт по доставленным'!$C$9:$L$142,10,0)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2590.85</v>
      </c>
      <c r="G39" s="22">
        <v>45869</v>
      </c>
      <c r="H39" s="22">
        <v>45901</v>
      </c>
      <c r="I39" s="16" t="str">
        <f>VLOOKUP(C39,'[1]Отчёт по доставленным'!$C$9:$L$142,10,0)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/>
      <c r="D40" s="19" t="s">
        <v>12</v>
      </c>
      <c r="E40" s="20" t="s">
        <v>118</v>
      </c>
      <c r="F40" s="21">
        <v>1870.3</v>
      </c>
      <c r="G40" s="22">
        <v>45869</v>
      </c>
      <c r="H40" s="22">
        <v>45901</v>
      </c>
      <c r="I40" s="16" t="e">
        <f>VLOOKUP(C40,'[1]Отчёт по доставленным'!$C$9:$L$142,10,0)</f>
        <v>#N/A</v>
      </c>
    </row>
    <row r="41" spans="1:9" ht="15" customHeight="1" x14ac:dyDescent="0.25">
      <c r="A41" s="16">
        <v>38</v>
      </c>
      <c r="B41" s="17" t="s">
        <v>119</v>
      </c>
      <c r="C41" s="18" t="s">
        <v>120</v>
      </c>
      <c r="D41" s="19" t="s">
        <v>12</v>
      </c>
      <c r="E41" s="20" t="s">
        <v>121</v>
      </c>
      <c r="F41" s="21">
        <v>1699.72</v>
      </c>
      <c r="G41" s="22">
        <v>45869</v>
      </c>
      <c r="H41" s="22">
        <v>45901</v>
      </c>
      <c r="I41" s="16" t="str">
        <f>VLOOKUP(C41,'[1]Отчёт по доставленным'!$C$9:$L$142,10,0)</f>
        <v>доставлено</v>
      </c>
    </row>
    <row r="42" spans="1:9" ht="15" customHeight="1" x14ac:dyDescent="0.25">
      <c r="A42" s="16">
        <v>39</v>
      </c>
      <c r="B42" s="17" t="s">
        <v>122</v>
      </c>
      <c r="C42" s="18" t="s">
        <v>123</v>
      </c>
      <c r="D42" s="19" t="s">
        <v>12</v>
      </c>
      <c r="E42" s="20" t="s">
        <v>124</v>
      </c>
      <c r="F42" s="21">
        <v>1306.3699999999999</v>
      </c>
      <c r="G42" s="22">
        <v>45869</v>
      </c>
      <c r="H42" s="22">
        <v>45901</v>
      </c>
      <c r="I42" s="16" t="str">
        <f>VLOOKUP(C42,'[1]Отчёт по доставленным'!$C$9:$L$142,10,0)</f>
        <v>доставлено</v>
      </c>
    </row>
    <row r="43" spans="1:9" ht="15" customHeight="1" x14ac:dyDescent="0.25">
      <c r="A43" s="16">
        <v>40</v>
      </c>
      <c r="B43" s="17" t="s">
        <v>125</v>
      </c>
      <c r="C43" s="18" t="s">
        <v>126</v>
      </c>
      <c r="D43" s="19" t="s">
        <v>12</v>
      </c>
      <c r="E43" s="20" t="s">
        <v>127</v>
      </c>
      <c r="F43" s="21">
        <v>1738.15</v>
      </c>
      <c r="G43" s="22">
        <v>45869</v>
      </c>
      <c r="H43" s="22">
        <v>45901</v>
      </c>
      <c r="I43" s="16" t="str">
        <f>VLOOKUP(C43,'[1]Отчёт по доставленным'!$C$9:$L$142,10,0)</f>
        <v>доставлено</v>
      </c>
    </row>
    <row r="44" spans="1:9" ht="15" customHeight="1" x14ac:dyDescent="0.25">
      <c r="A44" s="16">
        <v>41</v>
      </c>
      <c r="B44" s="17" t="s">
        <v>128</v>
      </c>
      <c r="C44" s="18" t="s">
        <v>129</v>
      </c>
      <c r="D44" s="19" t="s">
        <v>12</v>
      </c>
      <c r="E44" s="20" t="s">
        <v>130</v>
      </c>
      <c r="F44" s="21">
        <v>3429.88</v>
      </c>
      <c r="G44" s="22">
        <v>45869</v>
      </c>
      <c r="H44" s="22">
        <v>45901</v>
      </c>
      <c r="I44" s="16" t="str">
        <f>VLOOKUP(C44,'[1]Отчёт по доставленным'!$C$9:$L$142,10,0)</f>
        <v>доставлено</v>
      </c>
    </row>
    <row r="45" spans="1:9" ht="15" customHeight="1" x14ac:dyDescent="0.25">
      <c r="A45" s="16">
        <v>42</v>
      </c>
      <c r="B45" s="17" t="s">
        <v>131</v>
      </c>
      <c r="C45" s="18" t="s">
        <v>132</v>
      </c>
      <c r="D45" s="19" t="s">
        <v>12</v>
      </c>
      <c r="E45" s="20" t="s">
        <v>133</v>
      </c>
      <c r="F45" s="21">
        <v>1356.29</v>
      </c>
      <c r="G45" s="22">
        <v>45869</v>
      </c>
      <c r="H45" s="22">
        <v>45901</v>
      </c>
      <c r="I45" s="16" t="str">
        <f>VLOOKUP(C45,'[1]Отчёт по доставленным'!$C$9:$L$142,10,0)</f>
        <v>доставлено</v>
      </c>
    </row>
    <row r="46" spans="1:9" ht="15" customHeight="1" x14ac:dyDescent="0.25">
      <c r="A46" s="16">
        <v>43</v>
      </c>
      <c r="B46" s="17" t="s">
        <v>134</v>
      </c>
      <c r="C46" s="18" t="s">
        <v>135</v>
      </c>
      <c r="D46" s="19" t="s">
        <v>12</v>
      </c>
      <c r="E46" s="20" t="s">
        <v>136</v>
      </c>
      <c r="F46" s="21">
        <v>1508.38</v>
      </c>
      <c r="G46" s="22">
        <v>45869</v>
      </c>
      <c r="H46" s="22">
        <v>45901</v>
      </c>
      <c r="I46" s="16" t="str">
        <f>VLOOKUP(C46,'[1]Отчёт по доставленным'!$C$9:$L$142,10,0)</f>
        <v>доставлено</v>
      </c>
    </row>
    <row r="47" spans="1:9" ht="15" customHeight="1" x14ac:dyDescent="0.25">
      <c r="A47" s="16">
        <v>44</v>
      </c>
      <c r="B47" s="17" t="s">
        <v>137</v>
      </c>
      <c r="C47" s="18" t="s">
        <v>138</v>
      </c>
      <c r="D47" s="19" t="s">
        <v>12</v>
      </c>
      <c r="E47" s="20" t="s">
        <v>139</v>
      </c>
      <c r="F47" s="21">
        <v>1859.96</v>
      </c>
      <c r="G47" s="22">
        <v>45869</v>
      </c>
      <c r="H47" s="22">
        <v>45901</v>
      </c>
      <c r="I47" s="16" t="str">
        <f>VLOOKUP(C47,'[1]Отчёт по доставленным'!$C$9:$L$142,10,0)</f>
        <v>доставлено</v>
      </c>
    </row>
    <row r="48" spans="1:9" ht="15" customHeight="1" x14ac:dyDescent="0.25">
      <c r="A48" s="16">
        <v>45</v>
      </c>
      <c r="B48" s="17" t="s">
        <v>140</v>
      </c>
      <c r="C48" s="18" t="s">
        <v>141</v>
      </c>
      <c r="D48" s="19" t="s">
        <v>12</v>
      </c>
      <c r="E48" s="20" t="s">
        <v>142</v>
      </c>
      <c r="F48" s="21">
        <v>1343.98</v>
      </c>
      <c r="G48" s="22">
        <v>45869</v>
      </c>
      <c r="H48" s="22">
        <v>45901</v>
      </c>
      <c r="I48" s="16" t="str">
        <f>VLOOKUP(C48,'[1]Отчёт по доставленным'!$C$9:$L$142,10,0)</f>
        <v>доставлено</v>
      </c>
    </row>
    <row r="49" spans="1:9" ht="15" customHeight="1" x14ac:dyDescent="0.25">
      <c r="A49" s="16">
        <v>46</v>
      </c>
      <c r="B49" s="17" t="s">
        <v>143</v>
      </c>
      <c r="C49" s="18" t="s">
        <v>144</v>
      </c>
      <c r="D49" s="19" t="s">
        <v>12</v>
      </c>
      <c r="E49" s="20" t="s">
        <v>145</v>
      </c>
      <c r="F49" s="21">
        <v>1480.43</v>
      </c>
      <c r="G49" s="22">
        <v>45869</v>
      </c>
      <c r="H49" s="22">
        <v>45901</v>
      </c>
      <c r="I49" s="16" t="str">
        <f>VLOOKUP(C49,'[1]Отчёт по доставленным'!$C$9:$L$142,10,0)</f>
        <v>доставлено</v>
      </c>
    </row>
    <row r="50" spans="1:9" ht="15" customHeight="1" x14ac:dyDescent="0.25">
      <c r="A50" s="16">
        <v>47</v>
      </c>
      <c r="B50" s="17" t="s">
        <v>146</v>
      </c>
      <c r="C50" s="18" t="s">
        <v>147</v>
      </c>
      <c r="D50" s="19" t="s">
        <v>12</v>
      </c>
      <c r="E50" s="20" t="s">
        <v>148</v>
      </c>
      <c r="F50" s="21">
        <v>2658.15</v>
      </c>
      <c r="G50" s="22">
        <v>45869</v>
      </c>
      <c r="H50" s="22">
        <v>45901</v>
      </c>
      <c r="I50" s="16" t="str">
        <f>VLOOKUP(C50,'[1]Отчёт по доставленным'!$C$9:$L$142,10,0)</f>
        <v>доставлено</v>
      </c>
    </row>
    <row r="51" spans="1:9" ht="15" customHeight="1" x14ac:dyDescent="0.25">
      <c r="A51" s="16">
        <v>48</v>
      </c>
      <c r="B51" s="17" t="s">
        <v>149</v>
      </c>
      <c r="C51" s="18" t="s">
        <v>150</v>
      </c>
      <c r="D51" s="19" t="s">
        <v>12</v>
      </c>
      <c r="E51" s="20" t="s">
        <v>151</v>
      </c>
      <c r="F51" s="21">
        <v>1603.53</v>
      </c>
      <c r="G51" s="22">
        <v>45869</v>
      </c>
      <c r="H51" s="22">
        <v>45901</v>
      </c>
      <c r="I51" s="16" t="str">
        <f>VLOOKUP(C51,'[1]Отчёт по доставленным'!$C$9:$L$142,10,0)</f>
        <v>отправлено</v>
      </c>
    </row>
    <row r="52" spans="1:9" ht="15" customHeight="1" x14ac:dyDescent="0.25">
      <c r="A52" s="16">
        <v>49</v>
      </c>
      <c r="B52" s="17" t="s">
        <v>152</v>
      </c>
      <c r="C52" s="18" t="s">
        <v>153</v>
      </c>
      <c r="D52" s="19" t="s">
        <v>12</v>
      </c>
      <c r="E52" s="20" t="s">
        <v>154</v>
      </c>
      <c r="F52" s="21">
        <v>1488.87</v>
      </c>
      <c r="G52" s="22">
        <v>45869</v>
      </c>
      <c r="H52" s="22">
        <v>45901</v>
      </c>
      <c r="I52" s="16" t="str">
        <f>VLOOKUP(C52,'[1]Отчёт по доставленным'!$C$9:$L$142,10,0)</f>
        <v>доставлено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12</v>
      </c>
      <c r="E53" s="20" t="s">
        <v>157</v>
      </c>
      <c r="F53" s="21">
        <v>1335.79</v>
      </c>
      <c r="G53" s="22">
        <v>45869</v>
      </c>
      <c r="H53" s="22">
        <v>45901</v>
      </c>
      <c r="I53" s="16" t="str">
        <f>VLOOKUP(C53,'[1]Отчёт по доставленным'!$C$9:$L$142,10,0)</f>
        <v>отправлено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12</v>
      </c>
      <c r="E54" s="20" t="s">
        <v>160</v>
      </c>
      <c r="F54" s="21">
        <v>1740.68</v>
      </c>
      <c r="G54" s="22">
        <v>45869</v>
      </c>
      <c r="H54" s="22">
        <v>45901</v>
      </c>
      <c r="I54" s="16" t="str">
        <f>VLOOKUP(C54,'[1]Отчёт по доставленным'!$C$9:$L$142,10,0)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12</v>
      </c>
      <c r="E55" s="20" t="s">
        <v>163</v>
      </c>
      <c r="F55" s="21">
        <v>2184.0500000000002</v>
      </c>
      <c r="G55" s="22">
        <v>45869</v>
      </c>
      <c r="H55" s="22">
        <v>45901</v>
      </c>
      <c r="I55" s="16" t="str">
        <f>VLOOKUP(C55,'[1]Отчёт по доставленным'!$C$9:$L$142,10,0)</f>
        <v>доставлено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12</v>
      </c>
      <c r="E56" s="20" t="s">
        <v>166</v>
      </c>
      <c r="F56" s="21">
        <v>1686.71</v>
      </c>
      <c r="G56" s="22">
        <v>45869</v>
      </c>
      <c r="H56" s="22">
        <v>45901</v>
      </c>
      <c r="I56" s="16" t="str">
        <f>VLOOKUP(C56,'[1]Отчёт по доставленным'!$C$9:$L$142,10,0)</f>
        <v>доставлено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12</v>
      </c>
      <c r="E57" s="20" t="s">
        <v>169</v>
      </c>
      <c r="F57" s="21">
        <v>1947.69</v>
      </c>
      <c r="G57" s="22">
        <v>45869</v>
      </c>
      <c r="H57" s="22">
        <v>45901</v>
      </c>
      <c r="I57" s="16" t="str">
        <f>VLOOKUP(C57,'[1]Отчёт по доставленным'!$C$9:$L$142,10,0)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12</v>
      </c>
      <c r="E58" s="20" t="s">
        <v>172</v>
      </c>
      <c r="F58" s="21">
        <v>2397.3200000000002</v>
      </c>
      <c r="G58" s="22">
        <v>45869</v>
      </c>
      <c r="H58" s="22">
        <v>45901</v>
      </c>
      <c r="I58" s="16" t="str">
        <f>VLOOKUP(C58,'[1]Отчёт по доставленным'!$C$9:$L$142,10,0)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2218.17</v>
      </c>
      <c r="G59" s="22">
        <v>45869</v>
      </c>
      <c r="H59" s="22">
        <v>45901</v>
      </c>
      <c r="I59" s="16" t="str">
        <f>VLOOKUP(C59,'[1]Отчёт по доставленным'!$C$9:$L$142,10,0)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1233.1099999999999</v>
      </c>
      <c r="G60" s="22">
        <v>45869</v>
      </c>
      <c r="H60" s="22">
        <v>45901</v>
      </c>
      <c r="I60" s="16" t="str">
        <f>VLOOKUP(C60,'[1]Отчёт по доставленным'!$C$9:$L$142,10,0)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1967.1</v>
      </c>
      <c r="G61" s="22">
        <v>45869</v>
      </c>
      <c r="H61" s="22">
        <v>45901</v>
      </c>
      <c r="I61" s="16" t="str">
        <f>VLOOKUP(C61,'[1]Отчёт по доставленным'!$C$9:$L$142,10,0)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6040.73</v>
      </c>
      <c r="G62" s="22">
        <v>45869</v>
      </c>
      <c r="H62" s="22">
        <v>45901</v>
      </c>
      <c r="I62" s="16" t="e">
        <f>VLOOKUP(C62,'[1]Отчёт по доставленным'!$C$9:$L$142,10,0)</f>
        <v>#N/A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1486.77</v>
      </c>
      <c r="G63" s="22">
        <v>45869</v>
      </c>
      <c r="H63" s="22">
        <v>45901</v>
      </c>
      <c r="I63" s="16" t="str">
        <f>VLOOKUP(C63,'[1]Отчёт по доставленным'!$C$9:$L$142,10,0)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1735.68</v>
      </c>
      <c r="G64" s="22">
        <v>45869</v>
      </c>
      <c r="H64" s="22">
        <v>45901</v>
      </c>
      <c r="I64" s="16" t="str">
        <f>VLOOKUP(C64,'[1]Отчёт по доставленным'!$C$9:$L$142,10,0)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1722.92</v>
      </c>
      <c r="G65" s="22">
        <v>45869</v>
      </c>
      <c r="H65" s="22">
        <v>45901</v>
      </c>
      <c r="I65" s="16" t="str">
        <f>VLOOKUP(C65,'[1]Отчёт по доставленным'!$C$9:$L$142,10,0)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3565.35</v>
      </c>
      <c r="G66" s="22">
        <v>45869</v>
      </c>
      <c r="H66" s="22">
        <v>45901</v>
      </c>
      <c r="I66" s="16" t="str">
        <f>VLOOKUP(C66,'[1]Отчёт по доставленным'!$C$9:$L$142,10,0)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4115.3599999999997</v>
      </c>
      <c r="G67" s="22">
        <v>45869</v>
      </c>
      <c r="H67" s="22">
        <v>45901</v>
      </c>
      <c r="I67" s="16" t="str">
        <f>VLOOKUP(C67,'[1]Отчёт по доставленным'!$C$9:$L$142,10,0)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4877.05</v>
      </c>
      <c r="G68" s="22">
        <v>45869</v>
      </c>
      <c r="H68" s="22">
        <v>45901</v>
      </c>
      <c r="I68" s="16" t="str">
        <f>VLOOKUP(C68,'[1]Отчёт по доставленным'!$C$9:$L$142,10,0)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/>
      <c r="D69" s="19" t="s">
        <v>12</v>
      </c>
      <c r="E69" s="20" t="s">
        <v>204</v>
      </c>
      <c r="F69" s="21">
        <v>6503.22</v>
      </c>
      <c r="G69" s="22">
        <v>45869</v>
      </c>
      <c r="H69" s="22">
        <v>45901</v>
      </c>
      <c r="I69" s="16" t="e">
        <f>VLOOKUP(C69,'[1]Отчёт по доставленным'!$C$9:$L$142,10,0)</f>
        <v>#N/A</v>
      </c>
    </row>
    <row r="70" spans="1:9" ht="15" customHeight="1" x14ac:dyDescent="0.25">
      <c r="A70" s="16">
        <v>67</v>
      </c>
      <c r="B70" s="17" t="s">
        <v>205</v>
      </c>
      <c r="C70" s="18" t="s">
        <v>206</v>
      </c>
      <c r="D70" s="19" t="s">
        <v>12</v>
      </c>
      <c r="E70" s="20" t="s">
        <v>207</v>
      </c>
      <c r="F70" s="21">
        <v>5278.45</v>
      </c>
      <c r="G70" s="22">
        <v>45869</v>
      </c>
      <c r="H70" s="22">
        <v>45901</v>
      </c>
      <c r="I70" s="16" t="str">
        <f>VLOOKUP(C70,'[1]Отчёт по доставленным'!$C$9:$L$142,10,0)</f>
        <v>доставлено</v>
      </c>
    </row>
    <row r="71" spans="1:9" ht="15" customHeight="1" x14ac:dyDescent="0.25">
      <c r="A71" s="16">
        <v>68</v>
      </c>
      <c r="B71" s="17" t="s">
        <v>208</v>
      </c>
      <c r="C71" s="18" t="s">
        <v>209</v>
      </c>
      <c r="D71" s="19" t="s">
        <v>12</v>
      </c>
      <c r="E71" s="20" t="s">
        <v>210</v>
      </c>
      <c r="F71" s="21">
        <v>5555.8</v>
      </c>
      <c r="G71" s="22">
        <v>45869</v>
      </c>
      <c r="H71" s="22">
        <v>45901</v>
      </c>
      <c r="I71" s="16" t="str">
        <f>VLOOKUP(C71,'[1]Отчёт по доставленным'!$C$9:$L$142,10,0)</f>
        <v>доставлено</v>
      </c>
    </row>
    <row r="72" spans="1:9" ht="15" customHeight="1" x14ac:dyDescent="0.25">
      <c r="A72" s="16">
        <v>69</v>
      </c>
      <c r="B72" s="17" t="s">
        <v>211</v>
      </c>
      <c r="C72" s="18" t="s">
        <v>212</v>
      </c>
      <c r="D72" s="19" t="s">
        <v>12</v>
      </c>
      <c r="E72" s="20" t="s">
        <v>213</v>
      </c>
      <c r="F72" s="21">
        <v>1896.94</v>
      </c>
      <c r="G72" s="22">
        <v>45869</v>
      </c>
      <c r="H72" s="22">
        <v>45901</v>
      </c>
      <c r="I72" s="16" t="str">
        <f>VLOOKUP(C72,'[1]Отчёт по доставленным'!$C$9:$L$142,10,0)</f>
        <v>доставлено</v>
      </c>
    </row>
    <row r="73" spans="1:9" ht="15" customHeight="1" x14ac:dyDescent="0.25">
      <c r="A73" s="16">
        <v>70</v>
      </c>
      <c r="B73" s="17" t="s">
        <v>214</v>
      </c>
      <c r="C73" s="18" t="s">
        <v>215</v>
      </c>
      <c r="D73" s="19" t="s">
        <v>12</v>
      </c>
      <c r="E73" s="20" t="s">
        <v>216</v>
      </c>
      <c r="F73" s="21">
        <v>2294.75</v>
      </c>
      <c r="G73" s="22">
        <v>45869</v>
      </c>
      <c r="H73" s="22">
        <v>45901</v>
      </c>
      <c r="I73" s="16" t="str">
        <f>VLOOKUP(C73,'[1]Отчёт по доставленным'!$C$9:$L$142,10,0)</f>
        <v>доставлено</v>
      </c>
    </row>
    <row r="74" spans="1:9" ht="15" customHeight="1" x14ac:dyDescent="0.25">
      <c r="A74" s="16">
        <v>71</v>
      </c>
      <c r="B74" s="17" t="s">
        <v>217</v>
      </c>
      <c r="C74" s="18" t="s">
        <v>218</v>
      </c>
      <c r="D74" s="19" t="s">
        <v>12</v>
      </c>
      <c r="E74" s="20" t="s">
        <v>219</v>
      </c>
      <c r="F74" s="21">
        <v>1239.6199999999999</v>
      </c>
      <c r="G74" s="22">
        <v>45869</v>
      </c>
      <c r="H74" s="22">
        <v>45901</v>
      </c>
      <c r="I74" s="16" t="str">
        <f>VLOOKUP(C74,'[1]Отчёт по доставленным'!$C$9:$L$142,10,0)</f>
        <v>доставлено</v>
      </c>
    </row>
    <row r="75" spans="1:9" ht="15" customHeight="1" x14ac:dyDescent="0.25">
      <c r="A75" s="16">
        <v>72</v>
      </c>
      <c r="B75" s="17" t="s">
        <v>220</v>
      </c>
      <c r="C75" s="18" t="s">
        <v>221</v>
      </c>
      <c r="D75" s="19" t="s">
        <v>12</v>
      </c>
      <c r="E75" s="20" t="s">
        <v>222</v>
      </c>
      <c r="F75" s="21">
        <v>1433.01</v>
      </c>
      <c r="G75" s="22">
        <v>45869</v>
      </c>
      <c r="H75" s="22">
        <v>45901</v>
      </c>
      <c r="I75" s="16" t="str">
        <f>VLOOKUP(C75,'[1]Отчёт по доставленным'!$C$9:$L$142,10,0)</f>
        <v>доставлено</v>
      </c>
    </row>
    <row r="76" spans="1:9" ht="15" customHeight="1" x14ac:dyDescent="0.25">
      <c r="A76" s="16">
        <v>73</v>
      </c>
      <c r="B76" s="17" t="s">
        <v>223</v>
      </c>
      <c r="C76" s="18" t="s">
        <v>224</v>
      </c>
      <c r="D76" s="19" t="s">
        <v>12</v>
      </c>
      <c r="E76" s="20" t="s">
        <v>225</v>
      </c>
      <c r="F76" s="21">
        <v>1248.46</v>
      </c>
      <c r="G76" s="22">
        <v>45869</v>
      </c>
      <c r="H76" s="22">
        <v>45901</v>
      </c>
      <c r="I76" s="16" t="str">
        <f>VLOOKUP(C76,'[1]Отчёт по доставленным'!$C$9:$L$142,10,0)</f>
        <v>не доставлено</v>
      </c>
    </row>
    <row r="77" spans="1:9" ht="15" customHeight="1" x14ac:dyDescent="0.25">
      <c r="A77" s="16">
        <v>74</v>
      </c>
      <c r="B77" s="17" t="s">
        <v>226</v>
      </c>
      <c r="C77" s="18" t="s">
        <v>227</v>
      </c>
      <c r="D77" s="19" t="s">
        <v>12</v>
      </c>
      <c r="E77" s="20" t="s">
        <v>228</v>
      </c>
      <c r="F77" s="21">
        <v>3183.38</v>
      </c>
      <c r="G77" s="22">
        <v>45869</v>
      </c>
      <c r="H77" s="22">
        <v>45901</v>
      </c>
      <c r="I77" s="16" t="str">
        <f>VLOOKUP(C77,'[1]Отчёт по доставленным'!$C$9:$L$142,10,0)</f>
        <v>доставлено</v>
      </c>
    </row>
    <row r="78" spans="1:9" ht="15" customHeight="1" x14ac:dyDescent="0.25">
      <c r="A78" s="16">
        <v>75</v>
      </c>
      <c r="B78" s="17" t="s">
        <v>229</v>
      </c>
      <c r="C78" s="18" t="s">
        <v>230</v>
      </c>
      <c r="D78" s="19" t="s">
        <v>12</v>
      </c>
      <c r="E78" s="20" t="s">
        <v>231</v>
      </c>
      <c r="F78" s="21">
        <v>2449.1799999999998</v>
      </c>
      <c r="G78" s="22">
        <v>45869</v>
      </c>
      <c r="H78" s="22">
        <v>45901</v>
      </c>
      <c r="I78" s="16" t="str">
        <f>VLOOKUP(C78,'[1]Отчёт по доставленным'!$C$9:$L$142,10,0)</f>
        <v>доставлено</v>
      </c>
    </row>
    <row r="79" spans="1:9" ht="15" customHeight="1" x14ac:dyDescent="0.25">
      <c r="A79" s="16">
        <v>76</v>
      </c>
      <c r="B79" s="17" t="s">
        <v>232</v>
      </c>
      <c r="C79" s="18" t="s">
        <v>233</v>
      </c>
      <c r="D79" s="19" t="s">
        <v>12</v>
      </c>
      <c r="E79" s="20" t="s">
        <v>234</v>
      </c>
      <c r="F79" s="21">
        <v>1856.71</v>
      </c>
      <c r="G79" s="22">
        <v>45869</v>
      </c>
      <c r="H79" s="22">
        <v>45901</v>
      </c>
      <c r="I79" s="16" t="str">
        <f>VLOOKUP(C79,'[1]Отчёт по доставленным'!$C$9:$L$142,10,0)</f>
        <v>доставлено</v>
      </c>
    </row>
    <row r="80" spans="1:9" ht="15" customHeight="1" x14ac:dyDescent="0.25">
      <c r="A80" s="16">
        <v>77</v>
      </c>
      <c r="B80" s="17" t="s">
        <v>235</v>
      </c>
      <c r="C80" s="18" t="s">
        <v>236</v>
      </c>
      <c r="D80" s="19" t="s">
        <v>12</v>
      </c>
      <c r="E80" s="20" t="s">
        <v>237</v>
      </c>
      <c r="F80" s="21">
        <v>1693.24</v>
      </c>
      <c r="G80" s="22">
        <v>45869</v>
      </c>
      <c r="H80" s="22">
        <v>45901</v>
      </c>
      <c r="I80" s="16" t="str">
        <f>VLOOKUP(C80,'[1]Отчёт по доставленным'!$C$9:$L$142,10,0)</f>
        <v>доставлено</v>
      </c>
    </row>
    <row r="81" spans="1:9" ht="15" customHeight="1" x14ac:dyDescent="0.25">
      <c r="A81" s="16">
        <v>78</v>
      </c>
      <c r="B81" s="17" t="s">
        <v>238</v>
      </c>
      <c r="C81" s="18" t="s">
        <v>239</v>
      </c>
      <c r="D81" s="19" t="s">
        <v>12</v>
      </c>
      <c r="E81" s="20" t="s">
        <v>240</v>
      </c>
      <c r="F81" s="21">
        <v>1846.09</v>
      </c>
      <c r="G81" s="22">
        <v>45869</v>
      </c>
      <c r="H81" s="22">
        <v>45901</v>
      </c>
      <c r="I81" s="16" t="str">
        <f>VLOOKUP(C81,'[1]Отчёт по доставленным'!$C$9:$L$142,10,0)</f>
        <v>доставлено</v>
      </c>
    </row>
    <row r="82" spans="1:9" ht="15" customHeight="1" x14ac:dyDescent="0.25">
      <c r="A82" s="16">
        <v>79</v>
      </c>
      <c r="B82" s="17" t="s">
        <v>241</v>
      </c>
      <c r="C82" s="18" t="s">
        <v>242</v>
      </c>
      <c r="D82" s="19" t="s">
        <v>12</v>
      </c>
      <c r="E82" s="20" t="s">
        <v>243</v>
      </c>
      <c r="F82" s="21">
        <v>3028.35</v>
      </c>
      <c r="G82" s="22">
        <v>45869</v>
      </c>
      <c r="H82" s="22">
        <v>45901</v>
      </c>
      <c r="I82" s="16" t="str">
        <f>VLOOKUP(C82,'[1]Отчёт по доставленным'!$C$9:$L$142,10,0)</f>
        <v>доставлено</v>
      </c>
    </row>
    <row r="83" spans="1:9" ht="15" customHeight="1" x14ac:dyDescent="0.25">
      <c r="A83" s="16">
        <v>80</v>
      </c>
      <c r="B83" s="17" t="s">
        <v>244</v>
      </c>
      <c r="C83" s="18" t="s">
        <v>245</v>
      </c>
      <c r="D83" s="19" t="s">
        <v>12</v>
      </c>
      <c r="E83" s="20" t="s">
        <v>246</v>
      </c>
      <c r="F83" s="21">
        <v>1272.24</v>
      </c>
      <c r="G83" s="22">
        <v>45869</v>
      </c>
      <c r="H83" s="22">
        <v>45901</v>
      </c>
      <c r="I83" s="16" t="str">
        <f>VLOOKUP(C83,'[1]Отчёт по доставленным'!$C$9:$L$142,10,0)</f>
        <v>доставлено</v>
      </c>
    </row>
    <row r="84" spans="1:9" ht="15" customHeight="1" x14ac:dyDescent="0.25">
      <c r="A84" s="16">
        <v>81</v>
      </c>
      <c r="B84" s="17" t="s">
        <v>247</v>
      </c>
      <c r="C84" s="18" t="s">
        <v>248</v>
      </c>
      <c r="D84" s="19" t="s">
        <v>12</v>
      </c>
      <c r="E84" s="20" t="s">
        <v>249</v>
      </c>
      <c r="F84" s="21">
        <v>2054.77</v>
      </c>
      <c r="G84" s="22">
        <v>45869</v>
      </c>
      <c r="H84" s="22">
        <v>45901</v>
      </c>
      <c r="I84" s="16" t="str">
        <f>VLOOKUP(C84,'[1]Отчёт по доставленным'!$C$9:$L$142,10,0)</f>
        <v>доставлено</v>
      </c>
    </row>
    <row r="85" spans="1:9" ht="15" customHeight="1" x14ac:dyDescent="0.25">
      <c r="A85" s="16">
        <v>82</v>
      </c>
      <c r="B85" s="17" t="s">
        <v>250</v>
      </c>
      <c r="C85" s="18" t="s">
        <v>126</v>
      </c>
      <c r="D85" s="19" t="s">
        <v>12</v>
      </c>
      <c r="E85" s="20" t="s">
        <v>251</v>
      </c>
      <c r="F85" s="21">
        <v>2012.66</v>
      </c>
      <c r="G85" s="22">
        <v>45869</v>
      </c>
      <c r="H85" s="22">
        <v>45901</v>
      </c>
      <c r="I85" s="16" t="str">
        <f>VLOOKUP(C85,'[1]Отчёт по доставленным'!$C$9:$L$142,10,0)</f>
        <v>доставлено</v>
      </c>
    </row>
    <row r="86" spans="1:9" ht="15" customHeight="1" x14ac:dyDescent="0.25">
      <c r="A86" s="16">
        <v>83</v>
      </c>
      <c r="B86" s="17" t="s">
        <v>252</v>
      </c>
      <c r="C86" s="18" t="s">
        <v>253</v>
      </c>
      <c r="D86" s="19" t="s">
        <v>254</v>
      </c>
      <c r="E86" s="20" t="s">
        <v>255</v>
      </c>
      <c r="F86" s="21">
        <v>1945.56</v>
      </c>
      <c r="G86" s="22">
        <v>45869</v>
      </c>
      <c r="H86" s="22">
        <v>45901</v>
      </c>
      <c r="I86" s="16" t="str">
        <f>VLOOKUP(C86,'[1]Отчёт по доставленным'!$C$9:$L$142,10,0)</f>
        <v>не доставлено</v>
      </c>
    </row>
    <row r="87" spans="1:9" ht="15" customHeight="1" x14ac:dyDescent="0.25">
      <c r="A87" s="16">
        <v>84</v>
      </c>
      <c r="B87" s="17" t="s">
        <v>256</v>
      </c>
      <c r="C87" s="18" t="s">
        <v>257</v>
      </c>
      <c r="D87" s="19" t="s">
        <v>254</v>
      </c>
      <c r="E87" s="20" t="s">
        <v>258</v>
      </c>
      <c r="F87" s="21">
        <v>1684.96</v>
      </c>
      <c r="G87" s="22">
        <v>45869</v>
      </c>
      <c r="H87" s="22">
        <v>45901</v>
      </c>
      <c r="I87" s="16" t="str">
        <f>VLOOKUP(C87,'[1]Отчёт по доставленным'!$C$9:$L$142,10,0)</f>
        <v>доставлено</v>
      </c>
    </row>
    <row r="88" spans="1:9" ht="15" customHeight="1" x14ac:dyDescent="0.25">
      <c r="A88" s="16">
        <v>85</v>
      </c>
      <c r="B88" s="17" t="s">
        <v>259</v>
      </c>
      <c r="C88" s="18" t="s">
        <v>260</v>
      </c>
      <c r="D88" s="19" t="s">
        <v>254</v>
      </c>
      <c r="E88" s="20" t="s">
        <v>261</v>
      </c>
      <c r="F88" s="21">
        <v>2937.6</v>
      </c>
      <c r="G88" s="22">
        <v>45869</v>
      </c>
      <c r="H88" s="22">
        <v>45901</v>
      </c>
      <c r="I88" s="16" t="str">
        <f>VLOOKUP(C88,'[1]Отчёт по доставленным'!$C$9:$L$142,10,0)</f>
        <v>доставлено</v>
      </c>
    </row>
    <row r="89" spans="1:9" ht="15" customHeight="1" x14ac:dyDescent="0.25">
      <c r="A89" s="16">
        <v>86</v>
      </c>
      <c r="B89" s="17" t="s">
        <v>262</v>
      </c>
      <c r="C89" s="18" t="s">
        <v>263</v>
      </c>
      <c r="D89" s="19" t="s">
        <v>254</v>
      </c>
      <c r="E89" s="20" t="s">
        <v>264</v>
      </c>
      <c r="F89" s="21">
        <v>2478.67</v>
      </c>
      <c r="G89" s="22">
        <v>45869</v>
      </c>
      <c r="H89" s="22">
        <v>45901</v>
      </c>
      <c r="I89" s="16" t="str">
        <f>VLOOKUP(C89,'[1]Отчёт по доставленным'!$C$9:$L$142,10,0)</f>
        <v>доставлено</v>
      </c>
    </row>
    <row r="90" spans="1:9" ht="15" customHeight="1" x14ac:dyDescent="0.25">
      <c r="A90" s="16">
        <v>87</v>
      </c>
      <c r="B90" s="17" t="s">
        <v>265</v>
      </c>
      <c r="C90" s="18" t="s">
        <v>266</v>
      </c>
      <c r="D90" s="19" t="s">
        <v>254</v>
      </c>
      <c r="E90" s="20" t="s">
        <v>267</v>
      </c>
      <c r="F90" s="21">
        <v>24020.49</v>
      </c>
      <c r="G90" s="22">
        <v>45869</v>
      </c>
      <c r="H90" s="22">
        <v>45901</v>
      </c>
      <c r="I90" s="16" t="str">
        <f>VLOOKUP(C90,'[1]Отчёт по доставленным'!$C$9:$L$142,10,0)</f>
        <v>доставлено</v>
      </c>
    </row>
    <row r="91" spans="1:9" ht="15" customHeight="1" x14ac:dyDescent="0.25">
      <c r="A91" s="16">
        <v>88</v>
      </c>
      <c r="B91" s="17" t="s">
        <v>268</v>
      </c>
      <c r="C91" s="18" t="s">
        <v>269</v>
      </c>
      <c r="D91" s="19" t="s">
        <v>254</v>
      </c>
      <c r="E91" s="20" t="s">
        <v>270</v>
      </c>
      <c r="F91" s="21">
        <v>1576.95</v>
      </c>
      <c r="G91" s="22">
        <v>45869</v>
      </c>
      <c r="H91" s="22">
        <v>45901</v>
      </c>
      <c r="I91" s="16" t="str">
        <f>VLOOKUP(C91,'[1]Отчёт по доставленным'!$C$9:$L$142,10,0)</f>
        <v>доставлено</v>
      </c>
    </row>
    <row r="92" spans="1:9" ht="15" customHeight="1" x14ac:dyDescent="0.25">
      <c r="A92" s="16">
        <v>89</v>
      </c>
      <c r="B92" s="17" t="s">
        <v>271</v>
      </c>
      <c r="C92" s="18" t="s">
        <v>272</v>
      </c>
      <c r="D92" s="19" t="s">
        <v>254</v>
      </c>
      <c r="E92" s="20" t="s">
        <v>273</v>
      </c>
      <c r="F92" s="21">
        <v>2164.2800000000002</v>
      </c>
      <c r="G92" s="22">
        <v>45869</v>
      </c>
      <c r="H92" s="22">
        <v>45901</v>
      </c>
      <c r="I92" s="16" t="str">
        <f>VLOOKUP(C92,'[1]Отчёт по доставленным'!$C$9:$L$142,10,0)</f>
        <v>доставлено</v>
      </c>
    </row>
    <row r="93" spans="1:9" ht="15" customHeight="1" x14ac:dyDescent="0.25">
      <c r="A93" s="16">
        <v>90</v>
      </c>
      <c r="B93" s="17" t="s">
        <v>274</v>
      </c>
      <c r="C93" s="18" t="s">
        <v>275</v>
      </c>
      <c r="D93" s="19" t="s">
        <v>254</v>
      </c>
      <c r="E93" s="20" t="s">
        <v>276</v>
      </c>
      <c r="F93" s="21">
        <v>1534.86</v>
      </c>
      <c r="G93" s="22">
        <v>45869</v>
      </c>
      <c r="H93" s="22">
        <v>45901</v>
      </c>
      <c r="I93" s="16" t="str">
        <f>VLOOKUP(C93,'[1]Отчёт по доставленным'!$C$9:$L$142,10,0)</f>
        <v>не доставлено</v>
      </c>
    </row>
    <row r="94" spans="1:9" ht="15" customHeight="1" x14ac:dyDescent="0.25">
      <c r="A94" s="16">
        <v>91</v>
      </c>
      <c r="B94" s="17" t="s">
        <v>277</v>
      </c>
      <c r="C94" s="18" t="s">
        <v>278</v>
      </c>
      <c r="D94" s="19" t="s">
        <v>254</v>
      </c>
      <c r="E94" s="20" t="s">
        <v>279</v>
      </c>
      <c r="F94" s="21">
        <v>2048.08</v>
      </c>
      <c r="G94" s="22">
        <v>45869</v>
      </c>
      <c r="H94" s="22">
        <v>45901</v>
      </c>
      <c r="I94" s="16" t="str">
        <f>VLOOKUP(C94,'[1]Отчёт по доставленным'!$C$9:$L$142,10,0)</f>
        <v>доставлено</v>
      </c>
    </row>
    <row r="95" spans="1:9" ht="15" customHeight="1" x14ac:dyDescent="0.25">
      <c r="A95" s="16">
        <v>92</v>
      </c>
      <c r="B95" s="17" t="s">
        <v>280</v>
      </c>
      <c r="C95" s="18" t="s">
        <v>281</v>
      </c>
      <c r="D95" s="19" t="s">
        <v>254</v>
      </c>
      <c r="E95" s="20" t="s">
        <v>282</v>
      </c>
      <c r="F95" s="21">
        <v>5735.14</v>
      </c>
      <c r="G95" s="22">
        <v>45869</v>
      </c>
      <c r="H95" s="22">
        <v>45901</v>
      </c>
      <c r="I95" s="16" t="str">
        <f>VLOOKUP(C95,'[1]Отчёт по доставленным'!$C$9:$L$142,10,0)</f>
        <v>доставлено</v>
      </c>
    </row>
    <row r="96" spans="1:9" ht="15" customHeight="1" x14ac:dyDescent="0.25">
      <c r="A96" s="16">
        <v>93</v>
      </c>
      <c r="B96" s="17" t="s">
        <v>283</v>
      </c>
      <c r="C96" s="18" t="s">
        <v>284</v>
      </c>
      <c r="D96" s="19" t="s">
        <v>254</v>
      </c>
      <c r="E96" s="20" t="s">
        <v>285</v>
      </c>
      <c r="F96" s="21">
        <v>1542.09</v>
      </c>
      <c r="G96" s="22">
        <v>45869</v>
      </c>
      <c r="H96" s="22">
        <v>45901</v>
      </c>
      <c r="I96" s="16" t="str">
        <f>VLOOKUP(C96,'[1]Отчёт по доставленным'!$C$9:$L$142,10,0)</f>
        <v>доставлено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254</v>
      </c>
      <c r="E97" s="20" t="s">
        <v>288</v>
      </c>
      <c r="F97" s="21">
        <v>3877.6</v>
      </c>
      <c r="G97" s="22">
        <v>45869</v>
      </c>
      <c r="H97" s="22">
        <v>45901</v>
      </c>
      <c r="I97" s="16" t="str">
        <f>VLOOKUP(C97,'[1]Отчёт по доставленным'!$C$9:$L$142,10,0)</f>
        <v>доставлено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254</v>
      </c>
      <c r="E98" s="20" t="s">
        <v>291</v>
      </c>
      <c r="F98" s="21">
        <v>1897.82</v>
      </c>
      <c r="G98" s="22">
        <v>45869</v>
      </c>
      <c r="H98" s="22">
        <v>45901</v>
      </c>
      <c r="I98" s="16" t="str">
        <f>VLOOKUP(C98,'[1]Отчёт по доставленным'!$C$9:$L$142,10,0)</f>
        <v>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293</v>
      </c>
      <c r="D99" s="19" t="s">
        <v>254</v>
      </c>
      <c r="E99" s="20" t="s">
        <v>294</v>
      </c>
      <c r="F99" s="21">
        <v>1554.55</v>
      </c>
      <c r="G99" s="22">
        <v>45869</v>
      </c>
      <c r="H99" s="22">
        <v>45901</v>
      </c>
      <c r="I99" s="16" t="str">
        <f>VLOOKUP(C99,'[1]Отчёт по доставленным'!$C$9:$L$142,10,0)</f>
        <v>доставлено</v>
      </c>
    </row>
    <row r="100" spans="1:9" ht="15" customHeight="1" x14ac:dyDescent="0.25">
      <c r="A100" s="16">
        <v>97</v>
      </c>
      <c r="B100" s="17" t="s">
        <v>295</v>
      </c>
      <c r="C100" s="18" t="s">
        <v>296</v>
      </c>
      <c r="D100" s="19" t="s">
        <v>254</v>
      </c>
      <c r="E100" s="20" t="s">
        <v>297</v>
      </c>
      <c r="F100" s="21">
        <v>3299.22</v>
      </c>
      <c r="G100" s="22">
        <v>45869</v>
      </c>
      <c r="H100" s="22">
        <v>45901</v>
      </c>
      <c r="I100" s="16" t="str">
        <f>VLOOKUP(C100,'[1]Отчёт по доставленным'!$C$9:$L$142,10,0)</f>
        <v>доставлено</v>
      </c>
    </row>
    <row r="101" spans="1:9" ht="15" customHeight="1" x14ac:dyDescent="0.25">
      <c r="A101" s="16">
        <v>98</v>
      </c>
      <c r="B101" s="17" t="s">
        <v>298</v>
      </c>
      <c r="C101" s="18" t="s">
        <v>299</v>
      </c>
      <c r="D101" s="19" t="s">
        <v>254</v>
      </c>
      <c r="E101" s="20" t="s">
        <v>300</v>
      </c>
      <c r="F101" s="21">
        <v>2061.5300000000002</v>
      </c>
      <c r="G101" s="22">
        <v>45869</v>
      </c>
      <c r="H101" s="22">
        <v>45901</v>
      </c>
      <c r="I101" s="16" t="str">
        <f>VLOOKUP(C101,'[1]Отчёт по доставленным'!$C$9:$L$142,10,0)</f>
        <v>доставлено</v>
      </c>
    </row>
    <row r="102" spans="1:9" ht="15" customHeight="1" x14ac:dyDescent="0.25">
      <c r="A102" s="16">
        <v>99</v>
      </c>
      <c r="B102" s="17" t="s">
        <v>301</v>
      </c>
      <c r="C102" s="18" t="s">
        <v>302</v>
      </c>
      <c r="D102" s="19" t="s">
        <v>254</v>
      </c>
      <c r="E102" s="20" t="s">
        <v>303</v>
      </c>
      <c r="F102" s="21">
        <v>1640.7</v>
      </c>
      <c r="G102" s="22">
        <v>45869</v>
      </c>
      <c r="H102" s="22">
        <v>45901</v>
      </c>
      <c r="I102" s="16" t="str">
        <f>VLOOKUP(C102,'[1]Отчёт по доставленным'!$C$9:$L$142,10,0)</f>
        <v>доставлено</v>
      </c>
    </row>
    <row r="103" spans="1:9" ht="15" customHeight="1" x14ac:dyDescent="0.25">
      <c r="A103" s="16">
        <v>100</v>
      </c>
      <c r="B103" s="17" t="s">
        <v>304</v>
      </c>
      <c r="C103" s="18" t="s">
        <v>305</v>
      </c>
      <c r="D103" s="19" t="s">
        <v>254</v>
      </c>
      <c r="E103" s="20" t="s">
        <v>306</v>
      </c>
      <c r="F103" s="21">
        <v>2128.6799999999998</v>
      </c>
      <c r="G103" s="22">
        <v>45869</v>
      </c>
      <c r="H103" s="22">
        <v>45901</v>
      </c>
      <c r="I103" s="16" t="str">
        <f>VLOOKUP(C103,'[1]Отчёт по доставленным'!$C$9:$L$142,10,0)</f>
        <v>не доставлено</v>
      </c>
    </row>
    <row r="104" spans="1:9" ht="15" customHeight="1" x14ac:dyDescent="0.25">
      <c r="A104" s="16">
        <v>101</v>
      </c>
      <c r="B104" s="17" t="s">
        <v>307</v>
      </c>
      <c r="C104" s="18" t="s">
        <v>308</v>
      </c>
      <c r="D104" s="19" t="s">
        <v>254</v>
      </c>
      <c r="E104" s="20" t="s">
        <v>309</v>
      </c>
      <c r="F104" s="21">
        <v>1930.57</v>
      </c>
      <c r="G104" s="22">
        <v>45869</v>
      </c>
      <c r="H104" s="22">
        <v>45901</v>
      </c>
      <c r="I104" s="16" t="str">
        <f>VLOOKUP(C104,'[1]Отчёт по доставленным'!$C$9:$L$142,10,0)</f>
        <v>доставлено</v>
      </c>
    </row>
    <row r="105" spans="1:9" ht="15" customHeight="1" x14ac:dyDescent="0.25">
      <c r="A105" s="16">
        <v>102</v>
      </c>
      <c r="B105" s="17" t="s">
        <v>310</v>
      </c>
      <c r="C105" s="18" t="s">
        <v>311</v>
      </c>
      <c r="D105" s="19" t="s">
        <v>254</v>
      </c>
      <c r="E105" s="20" t="s">
        <v>312</v>
      </c>
      <c r="F105" s="21">
        <v>1732.43</v>
      </c>
      <c r="G105" s="22">
        <v>45869</v>
      </c>
      <c r="H105" s="22">
        <v>45901</v>
      </c>
      <c r="I105" s="16" t="str">
        <f>VLOOKUP(C105,'[1]Отчёт по доставленным'!$C$9:$L$142,10,0)</f>
        <v>доставлено</v>
      </c>
    </row>
    <row r="106" spans="1:9" ht="15" customHeight="1" x14ac:dyDescent="0.25">
      <c r="A106" s="16">
        <v>103</v>
      </c>
      <c r="B106" s="17" t="s">
        <v>313</v>
      </c>
      <c r="C106" s="18" t="s">
        <v>314</v>
      </c>
      <c r="D106" s="19" t="s">
        <v>254</v>
      </c>
      <c r="E106" s="20" t="s">
        <v>315</v>
      </c>
      <c r="F106" s="21">
        <v>1937.78</v>
      </c>
      <c r="G106" s="22">
        <v>45869</v>
      </c>
      <c r="H106" s="22">
        <v>45901</v>
      </c>
      <c r="I106" s="16" t="str">
        <f>VLOOKUP(C106,'[1]Отчёт по доставленным'!$C$9:$L$142,10,0)</f>
        <v>отправлено</v>
      </c>
    </row>
    <row r="107" spans="1:9" ht="15" customHeight="1" x14ac:dyDescent="0.25">
      <c r="A107" s="16">
        <v>104</v>
      </c>
      <c r="B107" s="17" t="s">
        <v>316</v>
      </c>
      <c r="C107" s="18" t="s">
        <v>317</v>
      </c>
      <c r="D107" s="19" t="s">
        <v>254</v>
      </c>
      <c r="E107" s="20" t="s">
        <v>318</v>
      </c>
      <c r="F107" s="21">
        <v>9804.48</v>
      </c>
      <c r="G107" s="22">
        <v>45869</v>
      </c>
      <c r="H107" s="22">
        <v>45901</v>
      </c>
      <c r="I107" s="16" t="str">
        <f>VLOOKUP(C107,'[1]Отчёт по доставленным'!$C$9:$L$142,10,0)</f>
        <v>доставлено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254</v>
      </c>
      <c r="E108" s="20" t="s">
        <v>321</v>
      </c>
      <c r="F108" s="21">
        <v>2528.25</v>
      </c>
      <c r="G108" s="22">
        <v>45869</v>
      </c>
      <c r="H108" s="22">
        <v>45901</v>
      </c>
      <c r="I108" s="16" t="str">
        <f>VLOOKUP(C108,'[1]Отчёт по доставленным'!$C$9:$L$142,10,0)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254</v>
      </c>
      <c r="E109" s="20" t="s">
        <v>324</v>
      </c>
      <c r="F109" s="21">
        <v>2497.7199999999998</v>
      </c>
      <c r="G109" s="22">
        <v>45869</v>
      </c>
      <c r="H109" s="22">
        <v>45901</v>
      </c>
      <c r="I109" s="16" t="str">
        <f>VLOOKUP(C109,'[1]Отчёт по доставленным'!$C$9:$L$142,10,0)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254</v>
      </c>
      <c r="E110" s="20" t="s">
        <v>327</v>
      </c>
      <c r="F110" s="21">
        <v>1516.24</v>
      </c>
      <c r="G110" s="22">
        <v>45869</v>
      </c>
      <c r="H110" s="22">
        <v>45901</v>
      </c>
      <c r="I110" s="16" t="str">
        <f>VLOOKUP(C110,'[1]Отчёт по доставленным'!$C$9:$L$142,10,0)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254</v>
      </c>
      <c r="E111" s="20" t="s">
        <v>330</v>
      </c>
      <c r="F111" s="21">
        <v>1930.86</v>
      </c>
      <c r="G111" s="22">
        <v>45869</v>
      </c>
      <c r="H111" s="22">
        <v>45901</v>
      </c>
      <c r="I111" s="16" t="str">
        <f>VLOOKUP(C111,'[1]Отчёт по доставленным'!$C$9:$L$142,10,0)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254</v>
      </c>
      <c r="E112" s="20" t="s">
        <v>333</v>
      </c>
      <c r="F112" s="21">
        <v>2070.14</v>
      </c>
      <c r="G112" s="22">
        <v>45869</v>
      </c>
      <c r="H112" s="22">
        <v>45901</v>
      </c>
      <c r="I112" s="16" t="str">
        <f>VLOOKUP(C112,'[1]Отчёт по доставленным'!$C$9:$L$142,10,0)</f>
        <v>доставлено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254</v>
      </c>
      <c r="E113" s="20" t="s">
        <v>336</v>
      </c>
      <c r="F113" s="21">
        <v>2191.66</v>
      </c>
      <c r="G113" s="22">
        <v>45869</v>
      </c>
      <c r="H113" s="22">
        <v>45901</v>
      </c>
      <c r="I113" s="16" t="str">
        <f>VLOOKUP(C113,'[1]Отчёт по доставленным'!$C$9:$L$142,10,0)</f>
        <v>доставлено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254</v>
      </c>
      <c r="E114" s="20" t="s">
        <v>339</v>
      </c>
      <c r="F114" s="21">
        <v>2254.65</v>
      </c>
      <c r="G114" s="22">
        <v>45869</v>
      </c>
      <c r="H114" s="22">
        <v>45901</v>
      </c>
      <c r="I114" s="16" t="str">
        <f>VLOOKUP(C114,'[1]Отчёт по доставленным'!$C$9:$L$142,10,0)</f>
        <v>доставлено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254</v>
      </c>
      <c r="E115" s="20" t="s">
        <v>342</v>
      </c>
      <c r="F115" s="21">
        <v>1670.01</v>
      </c>
      <c r="G115" s="22">
        <v>45869</v>
      </c>
      <c r="H115" s="22">
        <v>45901</v>
      </c>
      <c r="I115" s="16" t="str">
        <f>VLOOKUP(C115,'[1]Отчёт по доставленным'!$C$9:$L$142,10,0)</f>
        <v>отправлено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254</v>
      </c>
      <c r="E116" s="20" t="s">
        <v>345</v>
      </c>
      <c r="F116" s="21">
        <v>1500.4</v>
      </c>
      <c r="G116" s="22">
        <v>45869</v>
      </c>
      <c r="H116" s="22">
        <v>45901</v>
      </c>
      <c r="I116" s="16" t="str">
        <f>VLOOKUP(C116,'[1]Отчёт по доставленным'!$C$9:$L$142,10,0)</f>
        <v>доставлено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254</v>
      </c>
      <c r="E117" s="20" t="s">
        <v>348</v>
      </c>
      <c r="F117" s="21">
        <v>1510.95</v>
      </c>
      <c r="G117" s="22">
        <v>45869</v>
      </c>
      <c r="H117" s="22">
        <v>45901</v>
      </c>
      <c r="I117" s="16" t="str">
        <f>VLOOKUP(C117,'[1]Отчёт по доставленным'!$C$9:$L$142,10,0)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350</v>
      </c>
      <c r="D118" s="19" t="s">
        <v>254</v>
      </c>
      <c r="E118" s="20" t="s">
        <v>351</v>
      </c>
      <c r="F118" s="21">
        <v>1612.12</v>
      </c>
      <c r="G118" s="22">
        <v>45869</v>
      </c>
      <c r="H118" s="22">
        <v>45901</v>
      </c>
      <c r="I118" s="16" t="str">
        <f>VLOOKUP(C118,'[1]Отчёт по доставленным'!$C$9:$L$142,10,0)</f>
        <v>доставлено</v>
      </c>
    </row>
    <row r="119" spans="1:9" ht="15" customHeight="1" x14ac:dyDescent="0.25">
      <c r="A119" s="16">
        <v>116</v>
      </c>
      <c r="B119" s="17" t="s">
        <v>352</v>
      </c>
      <c r="C119" s="18" t="s">
        <v>353</v>
      </c>
      <c r="D119" s="19" t="s">
        <v>354</v>
      </c>
      <c r="E119" s="20" t="s">
        <v>355</v>
      </c>
      <c r="F119" s="21">
        <v>3379.17</v>
      </c>
      <c r="G119" s="22">
        <v>45869</v>
      </c>
      <c r="H119" s="22">
        <v>45901</v>
      </c>
      <c r="I119" s="16" t="str">
        <f>VLOOKUP(C119,'[1]Отчёт по доставленным'!$C$9:$L$142,10,0)</f>
        <v>не 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354</v>
      </c>
      <c r="E120" s="20" t="s">
        <v>358</v>
      </c>
      <c r="F120" s="21">
        <v>3812.68</v>
      </c>
      <c r="G120" s="22">
        <v>45869</v>
      </c>
      <c r="H120" s="22">
        <v>45901</v>
      </c>
      <c r="I120" s="16" t="str">
        <f>VLOOKUP(C120,'[1]Отчёт по доставленным'!$C$9:$L$142,10,0)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354</v>
      </c>
      <c r="E121" s="20" t="s">
        <v>361</v>
      </c>
      <c r="F121" s="21">
        <v>1453.95</v>
      </c>
      <c r="G121" s="22">
        <v>45869</v>
      </c>
      <c r="H121" s="22">
        <v>45901</v>
      </c>
      <c r="I121" s="16" t="str">
        <f>VLOOKUP(C121,'[1]Отчёт по доставленным'!$C$9:$L$142,10,0)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354</v>
      </c>
      <c r="E122" s="20" t="s">
        <v>364</v>
      </c>
      <c r="F122" s="21">
        <v>2463.89</v>
      </c>
      <c r="G122" s="22">
        <v>45869</v>
      </c>
      <c r="H122" s="22">
        <v>45901</v>
      </c>
      <c r="I122" s="16" t="str">
        <f>VLOOKUP(C122,'[1]Отчёт по доставленным'!$C$9:$L$142,10,0)</f>
        <v>не 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354</v>
      </c>
      <c r="E123" s="20" t="s">
        <v>367</v>
      </c>
      <c r="F123" s="21">
        <v>1308.42</v>
      </c>
      <c r="G123" s="22">
        <v>45869</v>
      </c>
      <c r="H123" s="22">
        <v>45901</v>
      </c>
      <c r="I123" s="16" t="str">
        <f>VLOOKUP(C123,'[1]Отчёт по доставленным'!$C$9:$L$142,10,0)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354</v>
      </c>
      <c r="E124" s="20" t="s">
        <v>370</v>
      </c>
      <c r="F124" s="21">
        <v>1630.08</v>
      </c>
      <c r="G124" s="22">
        <v>45869</v>
      </c>
      <c r="H124" s="22">
        <v>45901</v>
      </c>
      <c r="I124" s="16" t="str">
        <f>VLOOKUP(C124,'[1]Отчёт по доставленным'!$C$9:$L$142,10,0)</f>
        <v>не 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354</v>
      </c>
      <c r="E125" s="20" t="s">
        <v>373</v>
      </c>
      <c r="F125" s="21">
        <v>1485.42</v>
      </c>
      <c r="G125" s="22">
        <v>45869</v>
      </c>
      <c r="H125" s="22">
        <v>45901</v>
      </c>
      <c r="I125" s="16" t="str">
        <f>VLOOKUP(C125,'[1]Отчёт по доставленным'!$C$9:$L$142,10,0)</f>
        <v>отправлено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354</v>
      </c>
      <c r="E126" s="20" t="s">
        <v>376</v>
      </c>
      <c r="F126" s="21">
        <v>1255.5</v>
      </c>
      <c r="G126" s="22">
        <v>45869</v>
      </c>
      <c r="H126" s="22">
        <v>45901</v>
      </c>
      <c r="I126" s="16" t="str">
        <f>VLOOKUP(C126,'[1]Отчёт по доставленным'!$C$9:$L$142,10,0)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354</v>
      </c>
      <c r="E127" s="20" t="s">
        <v>379</v>
      </c>
      <c r="F127" s="21">
        <v>1446.42</v>
      </c>
      <c r="G127" s="22">
        <v>45869</v>
      </c>
      <c r="H127" s="22">
        <v>45901</v>
      </c>
      <c r="I127" s="16" t="str">
        <f>VLOOKUP(C127,'[1]Отчёт по доставленным'!$C$9:$L$142,10,0)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354</v>
      </c>
      <c r="E128" s="20" t="s">
        <v>382</v>
      </c>
      <c r="F128" s="21">
        <v>1263.8499999999999</v>
      </c>
      <c r="G128" s="22">
        <v>45869</v>
      </c>
      <c r="H128" s="22">
        <v>45901</v>
      </c>
      <c r="I128" s="16" t="str">
        <f>VLOOKUP(C128,'[1]Отчёт по доставленным'!$C$9:$L$142,10,0)</f>
        <v>не 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354</v>
      </c>
      <c r="E129" s="20" t="s">
        <v>385</v>
      </c>
      <c r="F129" s="21">
        <v>1625.46</v>
      </c>
      <c r="G129" s="22">
        <v>45869</v>
      </c>
      <c r="H129" s="22">
        <v>45901</v>
      </c>
      <c r="I129" s="16" t="str">
        <f>VLOOKUP(C129,'[1]Отчёт по доставленным'!$C$9:$L$142,10,0)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354</v>
      </c>
      <c r="E130" s="20" t="s">
        <v>388</v>
      </c>
      <c r="F130" s="21">
        <v>1470.58</v>
      </c>
      <c r="G130" s="22">
        <v>45869</v>
      </c>
      <c r="H130" s="22">
        <v>45901</v>
      </c>
      <c r="I130" s="16" t="str">
        <f>VLOOKUP(C130,'[1]Отчёт по доставленным'!$C$9:$L$142,10,0)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354</v>
      </c>
      <c r="E131" s="20" t="s">
        <v>391</v>
      </c>
      <c r="F131" s="21">
        <v>1889.1</v>
      </c>
      <c r="G131" s="22">
        <v>45869</v>
      </c>
      <c r="H131" s="22">
        <v>45901</v>
      </c>
      <c r="I131" s="16" t="str">
        <f>VLOOKUP(C131,'[1]Отчёт по доставленным'!$C$9:$L$142,10,0)</f>
        <v>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8354</v>
      </c>
      <c r="G132" s="22">
        <v>45869</v>
      </c>
      <c r="H132" s="22">
        <v>45901</v>
      </c>
      <c r="I132" s="16" t="str">
        <f>VLOOKUP(C132,'[1]Отчёт по доставленным'!$C$9:$L$142,10,0)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5940.44</v>
      </c>
      <c r="G133" s="22">
        <v>45869</v>
      </c>
      <c r="H133" s="22">
        <v>45901</v>
      </c>
      <c r="I133" s="16" t="str">
        <f>VLOOKUP(C133,'[1]Отчёт по доставленным'!$C$9:$L$142,10,0)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5790</v>
      </c>
      <c r="G134" s="22">
        <v>45869</v>
      </c>
      <c r="H134" s="22">
        <v>45901</v>
      </c>
      <c r="I134" s="16" t="str">
        <f>VLOOKUP(C134,'[1]Отчёт по доставленным'!$C$9:$L$142,10,0)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9576.66</v>
      </c>
      <c r="G135" s="22">
        <v>45869</v>
      </c>
      <c r="H135" s="22">
        <v>45901</v>
      </c>
      <c r="I135" s="16" t="str">
        <f>VLOOKUP(C135,'[1]Отчёт по доставленным'!$C$9:$L$142,10,0)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5300.04</v>
      </c>
      <c r="G136" s="22">
        <v>45869</v>
      </c>
      <c r="H136" s="22">
        <v>45901</v>
      </c>
      <c r="I136" s="16" t="str">
        <f>VLOOKUP(C136,'[1]Отчёт по доставленным'!$C$9:$L$142,10,0)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8805.59</v>
      </c>
      <c r="G137" s="22">
        <v>45869</v>
      </c>
      <c r="H137" s="22">
        <v>45901</v>
      </c>
      <c r="I137" s="16" t="str">
        <f>VLOOKUP(C137,'[1]Отчёт по доставленным'!$C$9:$L$142,10,0)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5503.61</v>
      </c>
      <c r="G138" s="22">
        <v>45869</v>
      </c>
      <c r="H138" s="22">
        <v>45901</v>
      </c>
      <c r="I138" s="16" t="str">
        <f>VLOOKUP(C138,'[1]Отчёт по доставленным'!$C$9:$L$142,10,0)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100</v>
      </c>
      <c r="D139" s="19" t="s">
        <v>12</v>
      </c>
      <c r="E139" s="20" t="s">
        <v>101</v>
      </c>
      <c r="F139" s="21">
        <v>12616.41</v>
      </c>
      <c r="G139" s="22">
        <v>45869</v>
      </c>
      <c r="H139" s="22">
        <v>45901</v>
      </c>
      <c r="I139" s="16" t="str">
        <f>VLOOKUP(C139,'[1]Отчёт по доставленным'!$C$9:$L$142,10,0)</f>
        <v>доставлено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12</v>
      </c>
      <c r="E140" s="20" t="s">
        <v>416</v>
      </c>
      <c r="F140" s="21">
        <v>5651.04</v>
      </c>
      <c r="G140" s="22">
        <v>45869</v>
      </c>
      <c r="H140" s="22">
        <v>45901</v>
      </c>
      <c r="I140" s="16" t="str">
        <f>VLOOKUP(C140,'[1]Отчёт по доставленным'!$C$9:$L$142,10,0)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12</v>
      </c>
      <c r="E141" s="20" t="s">
        <v>419</v>
      </c>
      <c r="F141" s="21">
        <v>6062.13</v>
      </c>
      <c r="G141" s="22">
        <v>45869</v>
      </c>
      <c r="H141" s="22">
        <v>45901</v>
      </c>
      <c r="I141" s="16" t="str">
        <f>VLOOKUP(C141,'[1]Отчёт по доставленным'!$C$9:$L$142,10,0)</f>
        <v>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12</v>
      </c>
      <c r="E142" s="20" t="s">
        <v>422</v>
      </c>
      <c r="F142" s="21">
        <v>5028.8900000000003</v>
      </c>
      <c r="G142" s="22">
        <v>45869</v>
      </c>
      <c r="H142" s="22">
        <v>45901</v>
      </c>
      <c r="I142" s="16" t="str">
        <f>VLOOKUP(C142,'[1]Отчёт по доставленным'!$C$9:$L$142,10,0)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12</v>
      </c>
      <c r="E143" s="20" t="s">
        <v>425</v>
      </c>
      <c r="F143" s="21">
        <v>9339.1200000000008</v>
      </c>
      <c r="G143" s="22">
        <v>45869</v>
      </c>
      <c r="H143" s="22">
        <v>45901</v>
      </c>
      <c r="I143" s="16" t="str">
        <f>VLOOKUP(C143,'[1]Отчёт по доставленным'!$C$9:$L$142,10,0)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2025-07-31T10:43:15Z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