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4" i="1"/>
</calcChain>
</file>

<file path=xl/sharedStrings.xml><?xml version="1.0" encoding="utf-8"?>
<sst xmlns="http://schemas.openxmlformats.org/spreadsheetml/2006/main" count="502" uniqueCount="381">
  <si>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</si>
  <si>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</si>
  <si>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</si>
  <si>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</si>
  <si>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</si>
  <si>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</si>
  <si>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</si>
  <si>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</si>
  <si>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</si>
  <si>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</si>
  <si>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703060002774</t>
  </si>
  <si>
    <t>79889326038</t>
  </si>
  <si>
    <t>Майское ЭО</t>
  </si>
  <si>
    <t>Майское ЭО, ст-ца Котляревская, ул Октябрьская, д. 110</t>
  </si>
  <si>
    <t>703060002253</t>
  </si>
  <si>
    <t>79654997513</t>
  </si>
  <si>
    <t>Майское ЭО, ст-ца Котляревская, пер Донской, д. 21</t>
  </si>
  <si>
    <t>703060002021</t>
  </si>
  <si>
    <t>79187266443</t>
  </si>
  <si>
    <t>Майское ЭО, ст-ца Котляревская, ул Октябрьская, д. 77</t>
  </si>
  <si>
    <t>703060001827</t>
  </si>
  <si>
    <t>79389143055</t>
  </si>
  <si>
    <t>Майское ЭО, ст-ца Котляревская, ул Речная, д. 49</t>
  </si>
  <si>
    <t>703060002067</t>
  </si>
  <si>
    <t>79889251114</t>
  </si>
  <si>
    <t>Майское ЭО, ст-ца Котляревская, пер Донской, д. 6</t>
  </si>
  <si>
    <t>703060000646</t>
  </si>
  <si>
    <t>79674216444</t>
  </si>
  <si>
    <t>Майское ЭО, ст-ца Александровская, ул Крупской, д. 58 /1</t>
  </si>
  <si>
    <t>703060000174</t>
  </si>
  <si>
    <t>79889233421</t>
  </si>
  <si>
    <t>Майское ЭО, ст-ца Александровская, ул Коммунистическая, д. 47</t>
  </si>
  <si>
    <t>703060000095</t>
  </si>
  <si>
    <t>79054366633</t>
  </si>
  <si>
    <t>Майское ЭО, ст-ца Александровская, ул Октябрьская, д. 21</t>
  </si>
  <si>
    <t>703060000893</t>
  </si>
  <si>
    <t>79687222209</t>
  </si>
  <si>
    <t>Майское ЭО, ст-ца Александровская, ул Октябрьская, д. 2</t>
  </si>
  <si>
    <t>703060000900</t>
  </si>
  <si>
    <t>79640313427</t>
  </si>
  <si>
    <t>Майское ЭО, ст-ца Александровская, ул Крупской, д. 29</t>
  </si>
  <si>
    <t>703060004967</t>
  </si>
  <si>
    <t>79633924449</t>
  </si>
  <si>
    <t>Майское ЭО, ст-ца Александровская, ул Калмыкова, д. 36</t>
  </si>
  <si>
    <t>703060000448</t>
  </si>
  <si>
    <t>79640364712</t>
  </si>
  <si>
    <t>Майское ЭО, ст-ца Александровская, ул Юбилейная, д. 32</t>
  </si>
  <si>
    <t>703060001941</t>
  </si>
  <si>
    <t>79931570308</t>
  </si>
  <si>
    <t>Майское ЭО, ст-ца Котляревская, ул Октябрьская, д. 135</t>
  </si>
  <si>
    <t>703060002221</t>
  </si>
  <si>
    <t>79640335899</t>
  </si>
  <si>
    <t>Майское ЭО, ст-ца Котляревская, пер Тверской, д. 14</t>
  </si>
  <si>
    <t>703060003436</t>
  </si>
  <si>
    <t>79054352556</t>
  </si>
  <si>
    <t>Майское ЭО, с Ново-Ивановское, пер Урванский, д. 3, кв. 1</t>
  </si>
  <si>
    <t>703060004988</t>
  </si>
  <si>
    <t>79889255348</t>
  </si>
  <si>
    <t>Майское ЭО, с Октябрьское, ул 50 лет Октября, д. 1</t>
  </si>
  <si>
    <t>703060004518</t>
  </si>
  <si>
    <t>79054366919</t>
  </si>
  <si>
    <t>Майское ЭО, с Октябрьское, ул 50 лет Октября, д. 30, кв. 5</t>
  </si>
  <si>
    <t>703060004828</t>
  </si>
  <si>
    <t>79674120349</t>
  </si>
  <si>
    <t>Майское ЭО, х Право-Урванский, ул 9 Мая, д. 15</t>
  </si>
  <si>
    <t>703060004833</t>
  </si>
  <si>
    <t>79640346193</t>
  </si>
  <si>
    <t>Майское ЭО, х Право-Урванский, ул 9 Мая, д. 18</t>
  </si>
  <si>
    <t>703060004824</t>
  </si>
  <si>
    <t>79034934642</t>
  </si>
  <si>
    <t>Майское ЭО, х Право-Урванский, ул 9 Мая, д. 26</t>
  </si>
  <si>
    <t>703060004868</t>
  </si>
  <si>
    <t>79054378979</t>
  </si>
  <si>
    <t>Майское ЭО, х Славянский, ул Зеленая, д. 25</t>
  </si>
  <si>
    <t>703060004755</t>
  </si>
  <si>
    <t>79640402465</t>
  </si>
  <si>
    <t>Майское ЭО, х Сарский, ул Кирова, д. 3</t>
  </si>
  <si>
    <t>703060004750</t>
  </si>
  <si>
    <t>79064851019</t>
  </si>
  <si>
    <t>Майское ЭО, х Сарский, ул Мичурина, д. 21</t>
  </si>
  <si>
    <t>703060004689</t>
  </si>
  <si>
    <t>79054356234</t>
  </si>
  <si>
    <t>Майское ЭО, х Сарский, ул Кирова, д. 23</t>
  </si>
  <si>
    <t>703060001910</t>
  </si>
  <si>
    <t>79889316408</t>
  </si>
  <si>
    <t>Майское ЭО, ст-ца Котляревская, ул Лебедевых, д. 137</t>
  </si>
  <si>
    <t>703060003150</t>
  </si>
  <si>
    <t>79188371954</t>
  </si>
  <si>
    <t>Майское ЭО, с Ново-Ивановское, ул Ленина, д. 127</t>
  </si>
  <si>
    <t>703060000593</t>
  </si>
  <si>
    <t>79889227694</t>
  </si>
  <si>
    <t>Майское ЭО, ст-ца Александровская, ул Мичурина, д. 1</t>
  </si>
  <si>
    <t>703060004837</t>
  </si>
  <si>
    <t>79054351157</t>
  </si>
  <si>
    <t>Майское ЭО, с Пришибо-Малкинское, ул Молодежная, д. 14</t>
  </si>
  <si>
    <t>703060004096</t>
  </si>
  <si>
    <t>79674137921</t>
  </si>
  <si>
    <t>Майское ЭО, с Октябрьское, ул Молодежная, д. 20</t>
  </si>
  <si>
    <t>703060003329</t>
  </si>
  <si>
    <t>79187286889</t>
  </si>
  <si>
    <t>Майское ЭО, с Ново-Ивановское, ул Молодежная, д. 26</t>
  </si>
  <si>
    <t>703060004439</t>
  </si>
  <si>
    <t>79674156354</t>
  </si>
  <si>
    <t>Майское ЭО, с Октябрьское, ул Молодежная, д. 41</t>
  </si>
  <si>
    <t>703060003542</t>
  </si>
  <si>
    <t>79289164036</t>
  </si>
  <si>
    <t>Майское ЭО, с Ново-Ивановское, ул Набережная, д. 145</t>
  </si>
  <si>
    <t>703060004035</t>
  </si>
  <si>
    <t>79631699045</t>
  </si>
  <si>
    <t>Майское ЭО, с Октябрьское, ул Новая, д. 6</t>
  </si>
  <si>
    <t>703130009815</t>
  </si>
  <si>
    <t>79626508782</t>
  </si>
  <si>
    <t>Майское ЭО, г Майский, ул Крупской, д. 3</t>
  </si>
  <si>
    <t>703130006635</t>
  </si>
  <si>
    <t>79674227416</t>
  </si>
  <si>
    <t>Майское ЭО, г Майский, ул Гастелло, д. 80</t>
  </si>
  <si>
    <t>703130008532</t>
  </si>
  <si>
    <t>79632802653</t>
  </si>
  <si>
    <t>Майское ЭО, г Майский, ул Железнодорожная, д. 277</t>
  </si>
  <si>
    <t>703060003518</t>
  </si>
  <si>
    <t>79604294279</t>
  </si>
  <si>
    <t>Майское ЭО, с Ново-Ивановское, ул Советская, д. 24</t>
  </si>
  <si>
    <t>703060004357</t>
  </si>
  <si>
    <t>79034954935</t>
  </si>
  <si>
    <t>Майское ЭО, х Право-Урванский, ул Степная, д. 16</t>
  </si>
  <si>
    <t>703060000020</t>
  </si>
  <si>
    <t>79631690755</t>
  </si>
  <si>
    <t>Майское ЭО, с Октябрьское, ул Центральная, д. 3, кв. 2</t>
  </si>
  <si>
    <t>703060004996</t>
  </si>
  <si>
    <t>79640301839</t>
  </si>
  <si>
    <t>Майское ЭО, с Октябрьское, ул Центральная, д. 4 /1, кв. 4</t>
  </si>
  <si>
    <t>703060001362</t>
  </si>
  <si>
    <t>79094906337</t>
  </si>
  <si>
    <t>Майское ЭО, х Колдрасинский, ул Центральная, д. 10</t>
  </si>
  <si>
    <t>703060001559</t>
  </si>
  <si>
    <t>79604264024</t>
  </si>
  <si>
    <t>Майское ЭО, х Колдрасинский, ул Школьная, д. 2</t>
  </si>
  <si>
    <t>703130001162</t>
  </si>
  <si>
    <t>79604289329</t>
  </si>
  <si>
    <t>Майское ЭО, г Майский, ул Энгельса, д. 55, кв. 45</t>
  </si>
  <si>
    <t>703130008091</t>
  </si>
  <si>
    <t>79061899511</t>
  </si>
  <si>
    <t>Майское ЭО, г Майский, ул Энгельса, д. 58, кв. 6</t>
  </si>
  <si>
    <t>703130000268</t>
  </si>
  <si>
    <t>79654961948</t>
  </si>
  <si>
    <t>Майское ЭО, г Майский, ул Энгельса, д. 43, кв. 2</t>
  </si>
  <si>
    <t>703130002224</t>
  </si>
  <si>
    <t>79887238335</t>
  </si>
  <si>
    <t>Майское ЭО, г Майский, ул Энгельса, д. 61 /5, кв. 55</t>
  </si>
  <si>
    <t>703130005820</t>
  </si>
  <si>
    <t>79527628850</t>
  </si>
  <si>
    <t>Майское ЭО, г Майский, ул Энгельса, д. 61 /6, кв. 45</t>
  </si>
  <si>
    <t>703130000511</t>
  </si>
  <si>
    <t>79094896770</t>
  </si>
  <si>
    <t>Майское ЭО, г Майский, ул Энгельса, д. 60, кв. 79</t>
  </si>
  <si>
    <t>703130009598</t>
  </si>
  <si>
    <t>79286928404</t>
  </si>
  <si>
    <t>Майское ЭО, г Майский, ул Энгельса, д. 73, кв. 56</t>
  </si>
  <si>
    <t>703130009527</t>
  </si>
  <si>
    <t>79034928818</t>
  </si>
  <si>
    <t>Майское ЭО, г Майский, ул Энгельса, д. 61 /2, кв. 8</t>
  </si>
  <si>
    <t>703130007940</t>
  </si>
  <si>
    <t>79887236641</t>
  </si>
  <si>
    <t>Майское ЭО, г Майский, ул Энгельса, д. 60, кв. 71</t>
  </si>
  <si>
    <t>703130003575</t>
  </si>
  <si>
    <t>79626536061</t>
  </si>
  <si>
    <t>Майское ЭО, г Майский, ул Энгельса, д. 12</t>
  </si>
  <si>
    <t>703130009430</t>
  </si>
  <si>
    <t>79054353029</t>
  </si>
  <si>
    <t>Майское ЭО, г Майский, ул Энгельса, д. 55, кв. 9</t>
  </si>
  <si>
    <t>703130003938</t>
  </si>
  <si>
    <t>79674161600</t>
  </si>
  <si>
    <t>Майское ЭО, г Майский, ул Энгельса, д. 61 /6, кв. 15</t>
  </si>
  <si>
    <t>703130003093</t>
  </si>
  <si>
    <t>79674125608</t>
  </si>
  <si>
    <t>Майское ЭО, г Майский, ул Энгельса, д. 61 /1, кв. 19</t>
  </si>
  <si>
    <t>703130007015</t>
  </si>
  <si>
    <t>79635912060</t>
  </si>
  <si>
    <t>Майское ЭО, г Майский, ул Энгельса, д. 73, кв. 62</t>
  </si>
  <si>
    <t>703130000232</t>
  </si>
  <si>
    <t>79674119023</t>
  </si>
  <si>
    <t>Майское ЭО, г Майский, ул Энгельса, д. 61 /1, кв. 2</t>
  </si>
  <si>
    <t>703130006864</t>
  </si>
  <si>
    <t>Майское ЭО, г Майский, ул Энгельса, д. 65, кв. 45</t>
  </si>
  <si>
    <t>703040001088</t>
  </si>
  <si>
    <t>79034923657</t>
  </si>
  <si>
    <t>Зольское ЭО</t>
  </si>
  <si>
    <t>Зольское ЭО, п Залукокоаже, ул Степная, д. 76 а</t>
  </si>
  <si>
    <t>703040010372</t>
  </si>
  <si>
    <t>79034970221</t>
  </si>
  <si>
    <t>Зольское ЭО, п Залукокоаже, ул Пятигорская, д. 78 а</t>
  </si>
  <si>
    <t>703040001296</t>
  </si>
  <si>
    <t>79619333007</t>
  </si>
  <si>
    <t>Зольское ЭО, п Залукокоаже, ул Ногмова, д. 134</t>
  </si>
  <si>
    <t>703040007618</t>
  </si>
  <si>
    <t>79097733061</t>
  </si>
  <si>
    <t>Зольское ЭО, с Этоко, ул 60 лет Октября, д. 8</t>
  </si>
  <si>
    <t>703040007669</t>
  </si>
  <si>
    <t>79187582244</t>
  </si>
  <si>
    <t>Зольское ЭО, с Этоко, ул 60 лет Октября, д. 85</t>
  </si>
  <si>
    <t>703040007605</t>
  </si>
  <si>
    <t>79604260065</t>
  </si>
  <si>
    <t>Зольское ЭО, с Этоко, ул 60 лет Октября, д. 52</t>
  </si>
  <si>
    <t>703040007614</t>
  </si>
  <si>
    <t>79888633064</t>
  </si>
  <si>
    <t>Зольское ЭО, с Этоко, ул Ногмова, д. 36</t>
  </si>
  <si>
    <t>703040008059</t>
  </si>
  <si>
    <t>79187242486</t>
  </si>
  <si>
    <t>Зольское ЭО, с Этоко, ул Надречная, д. 37</t>
  </si>
  <si>
    <t>703040008206</t>
  </si>
  <si>
    <t>79674267278</t>
  </si>
  <si>
    <t>Зольское ЭО, с Этоко, ул Ногмова, д. 13</t>
  </si>
  <si>
    <t>703040008207</t>
  </si>
  <si>
    <t>79889338503</t>
  </si>
  <si>
    <t>Зольское ЭО, с Этоко, ул Ногмова, д. 16</t>
  </si>
  <si>
    <t>703040008214</t>
  </si>
  <si>
    <t>79054354569</t>
  </si>
  <si>
    <t>Зольское ЭО, с Этоко, ул Ногмова, д. 99</t>
  </si>
  <si>
    <t>703040008551</t>
  </si>
  <si>
    <t>79188682079</t>
  </si>
  <si>
    <t>Зольское ЭО, с Этоко, ул Ногмова, д. 4</t>
  </si>
  <si>
    <t>703040008692</t>
  </si>
  <si>
    <t>79674145502</t>
  </si>
  <si>
    <t>Зольское ЭО, с Этоко, ул Надречная, д. 55, кв. 2</t>
  </si>
  <si>
    <t>703040008695</t>
  </si>
  <si>
    <t>79631658207</t>
  </si>
  <si>
    <t>Зольское ЭО, с Этоко, ул Ногмова, д. 12</t>
  </si>
  <si>
    <t>703040008705</t>
  </si>
  <si>
    <t>79899848220</t>
  </si>
  <si>
    <t>Зольское ЭО, с Этоко, ул Ногмова, д. 39</t>
  </si>
  <si>
    <t>703040009323</t>
  </si>
  <si>
    <t>79889280191</t>
  </si>
  <si>
    <t>Зольское ЭО, с Этоко, ул Ногмова, д. 61</t>
  </si>
  <si>
    <t>703040009332</t>
  </si>
  <si>
    <t>79604305636</t>
  </si>
  <si>
    <t>Зольское ЭО, с Этоко, ул Ногмова, д. 22</t>
  </si>
  <si>
    <t>703040009339</t>
  </si>
  <si>
    <t>79034194329</t>
  </si>
  <si>
    <t>Зольское ЭО, с Этоко, ул Ногмова, д. 82</t>
  </si>
  <si>
    <t>703040009467</t>
  </si>
  <si>
    <t>79287171771</t>
  </si>
  <si>
    <t>Зольское ЭО, с Этоко, ул Ногмова, д. 17</t>
  </si>
  <si>
    <t>703040007488</t>
  </si>
  <si>
    <t>79889240360</t>
  </si>
  <si>
    <t>Зольское ЭО, с Этоко, ул 60 лет Октября, д. 68</t>
  </si>
  <si>
    <t>703040011043</t>
  </si>
  <si>
    <t>79888635787</t>
  </si>
  <si>
    <t>Зольское ЭО, с Этоко, ул 60 лет Октября, д. 101</t>
  </si>
  <si>
    <t>703040001667</t>
  </si>
  <si>
    <t>79632803025</t>
  </si>
  <si>
    <t>Зольское ЭО, п Залукокоаже, ул Комсомольская, д. 121, кв. 47</t>
  </si>
  <si>
    <t>703040001542</t>
  </si>
  <si>
    <t>79187200283</t>
  </si>
  <si>
    <t>Зольское ЭО, п Залукокоаже, ул Им И.Ц.Котова, д. 69</t>
  </si>
  <si>
    <t>703040004878</t>
  </si>
  <si>
    <t>79286914681</t>
  </si>
  <si>
    <t>Зольское ЭО, с Малка, ул Татарканова Н.М., д. 10</t>
  </si>
  <si>
    <t>703040004719</t>
  </si>
  <si>
    <t>79944410707</t>
  </si>
  <si>
    <t>Зольское ЭО, с Малка, ул Нафадзокова М.Ж., д. 9</t>
  </si>
  <si>
    <t>703040010590</t>
  </si>
  <si>
    <t>79887251990</t>
  </si>
  <si>
    <t>Зольское ЭО, с Малка, ул Степная, д. 25 Б</t>
  </si>
  <si>
    <t>703040005291</t>
  </si>
  <si>
    <t>79604279243</t>
  </si>
  <si>
    <t>Зольское ЭО, с Малка, ул Ленина, д. 1</t>
  </si>
  <si>
    <t>703040004762</t>
  </si>
  <si>
    <t>79887295576</t>
  </si>
  <si>
    <t>Зольское ЭО, п Прогресс, ул Пятигорская, д. 19</t>
  </si>
  <si>
    <t>703040004621</t>
  </si>
  <si>
    <t>79889258563</t>
  </si>
  <si>
    <t>Зольское ЭО, п Прогресс, ул Комсомольская, д. 58</t>
  </si>
  <si>
    <t>703040007831</t>
  </si>
  <si>
    <t>79674134092</t>
  </si>
  <si>
    <t>Зольское ЭО, п Прогресс, ул Пионерская, д. 310</t>
  </si>
  <si>
    <t>703040009240</t>
  </si>
  <si>
    <t>79627714519</t>
  </si>
  <si>
    <t>Зольское ЭО, п Прогресс, ул Степная, д. 1</t>
  </si>
  <si>
    <t>703040008601</t>
  </si>
  <si>
    <t>79287210337</t>
  </si>
  <si>
    <t>Зольское ЭО, п Прогресс, ул Пионерская, д. 178</t>
  </si>
  <si>
    <t>703040004760</t>
  </si>
  <si>
    <t>79654976618</t>
  </si>
  <si>
    <t>Зольское ЭО, п Прогресс, ул Пионерская, д. 202</t>
  </si>
  <si>
    <t>703040006463</t>
  </si>
  <si>
    <t>79034922368</t>
  </si>
  <si>
    <t>Зольское ЭО, п Прогресс, ул Степная, д. 6</t>
  </si>
  <si>
    <t>703040009260</t>
  </si>
  <si>
    <t>79640411721</t>
  </si>
  <si>
    <t>Зольское ЭО, п Прогресс, ул Пионерская, д. 77</t>
  </si>
  <si>
    <t>703040008953</t>
  </si>
  <si>
    <t>79064842454</t>
  </si>
  <si>
    <t>Зольское ЭО, п Прогресс, ул Молодежная, д. 2</t>
  </si>
  <si>
    <t>703040010917</t>
  </si>
  <si>
    <t>79287012410</t>
  </si>
  <si>
    <t>Зольское ЭО, п Прогресс, ул Пионерская, д. 111 /8</t>
  </si>
  <si>
    <t>703040008955</t>
  </si>
  <si>
    <t>79380807717</t>
  </si>
  <si>
    <t>Зольское ЭО, п Прогресс, ул Пионерская, д. 137</t>
  </si>
  <si>
    <t>703040008475</t>
  </si>
  <si>
    <t>79286909276</t>
  </si>
  <si>
    <t>Зольское ЭО, п Прогресс, ул Кабардинская, д. 17</t>
  </si>
  <si>
    <t>703040004879</t>
  </si>
  <si>
    <t>79604260656</t>
  </si>
  <si>
    <t>Зольское ЭО, с Малка, ул Ленина, д. 247</t>
  </si>
  <si>
    <t>703040006483</t>
  </si>
  <si>
    <t>79640359559</t>
  </si>
  <si>
    <t>Зольское ЭО, с Малка, ул Урусмамбетова М.Н., д. 6</t>
  </si>
  <si>
    <t>703040005587</t>
  </si>
  <si>
    <t>79287123713</t>
  </si>
  <si>
    <t>Зольское ЭО, с Малка, ул Ленина, д. 210</t>
  </si>
  <si>
    <t>703040006345</t>
  </si>
  <si>
    <t>79604266459</t>
  </si>
  <si>
    <t>Зольское ЭО, с Малка, ул Мишхожева Х.Н., д. 14</t>
  </si>
  <si>
    <t>703040000131</t>
  </si>
  <si>
    <t>79640307405</t>
  </si>
  <si>
    <t>Зольское ЭО, с Малка, ул Таова Х.Б., д. 7</t>
  </si>
  <si>
    <t>703040005429</t>
  </si>
  <si>
    <t>79624390002</t>
  </si>
  <si>
    <t>Зольское ЭО, с Малка, ул Гедмишхова А.И., д. 11</t>
  </si>
  <si>
    <t>703040005674</t>
  </si>
  <si>
    <t>79064849889</t>
  </si>
  <si>
    <t>Зольское ЭО, с Малка, ул Ленина, д. 44</t>
  </si>
  <si>
    <t>703040007429</t>
  </si>
  <si>
    <t>79633931041</t>
  </si>
  <si>
    <t>Зольское ЭО, с Малка, ул Журтова Х.А., д. 9 Б</t>
  </si>
  <si>
    <t>703040005879</t>
  </si>
  <si>
    <t>79034961847</t>
  </si>
  <si>
    <t>Зольское ЭО, с Малка, ул Ленина, д. 159</t>
  </si>
  <si>
    <t>703040005520</t>
  </si>
  <si>
    <t>79034961186</t>
  </si>
  <si>
    <t>Зольское ЭО, с Малка, ул Пшукова У.М., д. 2</t>
  </si>
  <si>
    <t>703040005896</t>
  </si>
  <si>
    <t>79094879079</t>
  </si>
  <si>
    <t>Зольское ЭО, с Малка, ул Эльбрусская, д. 266</t>
  </si>
  <si>
    <t>703040009283</t>
  </si>
  <si>
    <t>79640326600</t>
  </si>
  <si>
    <t>Зольское ЭО, с Малка, ул Ленина, д. 249</t>
  </si>
  <si>
    <t>703040004674</t>
  </si>
  <si>
    <t>79633942626</t>
  </si>
  <si>
    <t>Зольское ЭО, с Малка, ул Ошхунова Л.Ш., д. 33</t>
  </si>
  <si>
    <t>703040004985</t>
  </si>
  <si>
    <t>79674190808</t>
  </si>
  <si>
    <t>Зольское ЭО, с Малка, ул Ленина, д. 391</t>
  </si>
  <si>
    <t>703040006094</t>
  </si>
  <si>
    <t>79889316190</t>
  </si>
  <si>
    <t>Зольское ЭО, с Приречное, ул Канкулова, д. 13</t>
  </si>
  <si>
    <t>703040005677</t>
  </si>
  <si>
    <t>79034963494</t>
  </si>
  <si>
    <t>Зольское ЭО, с Приречное, ул Буденного, д. 36, кв. 2</t>
  </si>
  <si>
    <t>703040009259</t>
  </si>
  <si>
    <t>79383501568</t>
  </si>
  <si>
    <t>Зольское ЭО, п Прогресс, ул Пионерская, д. 135</t>
  </si>
  <si>
    <t>703040004060</t>
  </si>
  <si>
    <t>79674176673</t>
  </si>
  <si>
    <t>Зольское ЭО, с Камлюково, ул Калмыкова, д. 89</t>
  </si>
  <si>
    <t>703040003753</t>
  </si>
  <si>
    <t>79626532933</t>
  </si>
  <si>
    <t>Зольское ЭО, с Камлюково, пер Братьев Махошевых, д. 3</t>
  </si>
  <si>
    <t>703040004049</t>
  </si>
  <si>
    <t>79674203810</t>
  </si>
  <si>
    <t>Зольское ЭО, с Камлюково, ул Калмыкова, д. 44</t>
  </si>
  <si>
    <t>703040003746</t>
  </si>
  <si>
    <t>79054359702</t>
  </si>
  <si>
    <t>Зольское ЭО, с Камлюково, ул Кирова, д. 12</t>
  </si>
  <si>
    <t>703040008023</t>
  </si>
  <si>
    <t>79631662109</t>
  </si>
  <si>
    <t>Зольское ЭО, с Малка, ул Ошхунова Л.Ш., д. 16</t>
  </si>
  <si>
    <t>703040010606</t>
  </si>
  <si>
    <t>79604277148</t>
  </si>
  <si>
    <t>Зольское ЭО, с Малка, ул Предгорная, д. 3</t>
  </si>
  <si>
    <t>703040008665</t>
  </si>
  <si>
    <t>79889386857</t>
  </si>
  <si>
    <t>Зольское ЭО, с Малка, ул Хуранова Г.А., д. 51</t>
  </si>
  <si>
    <t>703040006046</t>
  </si>
  <si>
    <t>79654985429</t>
  </si>
  <si>
    <t>Зольское ЭО, с Малка, ул Аджиева И.М., д. 6</t>
  </si>
  <si>
    <t>703150010883</t>
  </si>
  <si>
    <t>79889300014</t>
  </si>
  <si>
    <t>Урванское ЭО</t>
  </si>
  <si>
    <t>Урванское ЭО, г Нарткала, ул Колхозная, д. 0 гаражи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</si>
</sst>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99052_&#1054;&#1090;&#1095;&#1077;&#1090;%20&#1087;&#1086;%20&#1086;&#1090;&#1087;&#1088;&#1072;&#1074;&#1083;&#1077;&#1085;&#1085;&#1099;&#1084;%20&#1089;&#1086;&#1086;&#1073;&#1097;&#1077;&#1085;&#1080;&#1103;&#1084;%20&#1056;&#1050;_31-10-25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79889240360</v>
          </cell>
          <cell r="E9" t="str">
            <v>2025-12-01 1792.47</v>
          </cell>
          <cell r="F9" t="str">
            <v>2025-10-31</v>
          </cell>
          <cell r="G9" t="str">
            <v>11:07:01</v>
          </cell>
          <cell r="H9" t="str">
            <v>2025-10-31</v>
          </cell>
          <cell r="I9" t="str">
            <v>11:07:03</v>
          </cell>
          <cell r="J9" t="str">
            <v>ROSSETI_KBR</v>
          </cell>
          <cell r="K9" t="str">
            <v>Долг за э/э 1792.47 руб. Отключение с 2025-12-01.</v>
          </cell>
          <cell r="L9" t="str">
            <v>не доставлено</v>
          </cell>
        </row>
        <row r="10">
          <cell r="C10" t="str">
            <v>79889316190</v>
          </cell>
          <cell r="E10" t="str">
            <v>2025-12-01 6638.75</v>
          </cell>
          <cell r="F10" t="str">
            <v>2025-10-31</v>
          </cell>
          <cell r="G10" t="str">
            <v>11:07:01</v>
          </cell>
          <cell r="H10" t="str">
            <v>2025-10-31</v>
          </cell>
          <cell r="I10" t="str">
            <v>11:07:04</v>
          </cell>
          <cell r="J10" t="str">
            <v>ROSSETI_KBR</v>
          </cell>
          <cell r="K10" t="str">
            <v>Долг за э/э 6638.75 руб. Отключение с 2025-12-01.</v>
          </cell>
          <cell r="L10" t="str">
            <v>не доставлено</v>
          </cell>
        </row>
        <row r="11">
          <cell r="C11" t="str">
            <v>79889251114</v>
          </cell>
          <cell r="E11" t="str">
            <v>2025-12-01 2539.35</v>
          </cell>
          <cell r="F11" t="str">
            <v>2025-10-31</v>
          </cell>
          <cell r="G11" t="str">
            <v>11:07:01</v>
          </cell>
          <cell r="H11" t="str">
            <v>2025-10-31</v>
          </cell>
          <cell r="I11" t="str">
            <v>11:07:04</v>
          </cell>
          <cell r="J11" t="str">
            <v>ROSSETI_KBR</v>
          </cell>
          <cell r="K11" t="str">
            <v>Долг за э/э 2539.35 руб. Отключение с 2025-12-01.</v>
          </cell>
          <cell r="L11" t="str">
            <v>доставлено</v>
          </cell>
        </row>
        <row r="12">
          <cell r="C12" t="str">
            <v>79889280191</v>
          </cell>
          <cell r="E12" t="str">
            <v>2025-12-01 1271.7</v>
          </cell>
          <cell r="F12" t="str">
            <v>2025-10-31</v>
          </cell>
          <cell r="G12" t="str">
            <v>11:07:01</v>
          </cell>
          <cell r="H12" t="str">
            <v>2025-10-31</v>
          </cell>
          <cell r="I12" t="str">
            <v>11:07:05</v>
          </cell>
          <cell r="J12" t="str">
            <v>ROSSETI_KBR</v>
          </cell>
          <cell r="K12" t="str">
            <v>Долг за э/э 1271.7 руб. Отключение с 2025-12-01.</v>
          </cell>
          <cell r="L12" t="str">
            <v>доставлено</v>
          </cell>
        </row>
        <row r="13">
          <cell r="C13" t="str">
            <v>79889255348</v>
          </cell>
          <cell r="E13" t="str">
            <v>2025-12-01 2482.64</v>
          </cell>
          <cell r="F13" t="str">
            <v>2025-10-31</v>
          </cell>
          <cell r="G13" t="str">
            <v>11:07:01</v>
          </cell>
          <cell r="H13" t="str">
            <v>2025-10-31</v>
          </cell>
          <cell r="I13" t="str">
            <v>11:07:05</v>
          </cell>
          <cell r="J13" t="str">
            <v>ROSSETI_KBR</v>
          </cell>
          <cell r="K13" t="str">
            <v>Долг за э/э 2482.64 руб. Отключение с 2025-12-01.</v>
          </cell>
          <cell r="L13" t="str">
            <v>доставлено</v>
          </cell>
        </row>
        <row r="14">
          <cell r="C14" t="str">
            <v>79888633064</v>
          </cell>
          <cell r="E14" t="str">
            <v>2025-12-01 1271.7</v>
          </cell>
          <cell r="F14" t="str">
            <v>2025-10-31</v>
          </cell>
          <cell r="G14" t="str">
            <v>11:07:01</v>
          </cell>
          <cell r="H14" t="str">
            <v>2025-10-31</v>
          </cell>
          <cell r="I14" t="str">
            <v>11:07:05</v>
          </cell>
          <cell r="J14" t="str">
            <v>ROSSETI_KBR</v>
          </cell>
          <cell r="K14" t="str">
            <v>Долг за э/э 1271.7 руб. Отключение с 2025-12-01.</v>
          </cell>
          <cell r="L14" t="str">
            <v>доставлено</v>
          </cell>
        </row>
        <row r="15">
          <cell r="C15" t="str">
            <v>79887238335</v>
          </cell>
          <cell r="E15" t="str">
            <v>2025-12-01 1397.5</v>
          </cell>
          <cell r="F15" t="str">
            <v>2025-10-31</v>
          </cell>
          <cell r="G15" t="str">
            <v>11:07:01</v>
          </cell>
          <cell r="H15" t="str">
            <v>2025-10-31</v>
          </cell>
          <cell r="I15" t="str">
            <v>11:07:05</v>
          </cell>
          <cell r="J15" t="str">
            <v>ROSSETI_KBR</v>
          </cell>
          <cell r="K15" t="str">
            <v>Долг за э/э 1397.5 руб. Отключение с 2025-12-01.</v>
          </cell>
          <cell r="L15" t="str">
            <v>не доставлено</v>
          </cell>
        </row>
        <row r="16">
          <cell r="C16" t="str">
            <v>79889386857</v>
          </cell>
          <cell r="E16" t="str">
            <v>2025-12-01 3252.15</v>
          </cell>
          <cell r="F16" t="str">
            <v>2025-10-31</v>
          </cell>
          <cell r="G16" t="str">
            <v>11:07:01</v>
          </cell>
          <cell r="H16" t="str">
            <v>2025-10-31</v>
          </cell>
          <cell r="I16" t="str">
            <v>11:07:06</v>
          </cell>
          <cell r="J16" t="str">
            <v>ROSSETI_KBR</v>
          </cell>
          <cell r="K16" t="str">
            <v>Долг за э/э 3252.15 руб. Отключение с 2025-12-01.</v>
          </cell>
          <cell r="L16" t="str">
            <v>доставлено</v>
          </cell>
        </row>
        <row r="17">
          <cell r="C17" t="str">
            <v>79889233421</v>
          </cell>
          <cell r="E17" t="str">
            <v>2025-12-01 2570.25</v>
          </cell>
          <cell r="F17" t="str">
            <v>2025-10-31</v>
          </cell>
          <cell r="G17" t="str">
            <v>11:07:01</v>
          </cell>
          <cell r="H17" t="str">
            <v>2025-10-31</v>
          </cell>
          <cell r="I17" t="str">
            <v>11:07:06</v>
          </cell>
          <cell r="J17" t="str">
            <v>ROSSETI_KBR</v>
          </cell>
          <cell r="K17" t="str">
            <v>Долг за э/э 2570.25 руб. Отключение с 2025-12-01.</v>
          </cell>
          <cell r="L17" t="str">
            <v>доставлено</v>
          </cell>
        </row>
        <row r="18">
          <cell r="C18" t="str">
            <v>79889227694</v>
          </cell>
          <cell r="E18" t="str">
            <v>2025-12-01 1412.3</v>
          </cell>
          <cell r="F18" t="str">
            <v>2025-10-31</v>
          </cell>
          <cell r="G18" t="str">
            <v>11:07:01</v>
          </cell>
          <cell r="H18" t="str">
            <v>2025-10-31</v>
          </cell>
          <cell r="I18" t="str">
            <v>11:07:07</v>
          </cell>
          <cell r="J18" t="str">
            <v>ROSSETI_KBR</v>
          </cell>
          <cell r="K18" t="str">
            <v>Долг за э/э 1412.3 руб. Отключение с 2025-12-01.</v>
          </cell>
          <cell r="L18" t="str">
            <v>доставлено</v>
          </cell>
        </row>
        <row r="19">
          <cell r="C19" t="str">
            <v>79931570308</v>
          </cell>
          <cell r="E19" t="str">
            <v>2025-12-01 1856.26</v>
          </cell>
          <cell r="F19" t="str">
            <v>2025-10-31</v>
          </cell>
          <cell r="G19" t="str">
            <v>11:07:01</v>
          </cell>
          <cell r="H19" t="str">
            <v>2025-10-31</v>
          </cell>
          <cell r="I19" t="str">
            <v>11:07:08</v>
          </cell>
          <cell r="J19" t="str">
            <v>ROSSETI_KBR</v>
          </cell>
          <cell r="K19" t="str">
            <v>Долг за э/э 1856.26 руб. Отключение с 2025-12-01.</v>
          </cell>
          <cell r="L19" t="str">
            <v>доставлено</v>
          </cell>
        </row>
        <row r="20">
          <cell r="C20" t="str">
            <v>79889338503</v>
          </cell>
          <cell r="E20" t="str">
            <v>2025-12-01 1208.61</v>
          </cell>
          <cell r="F20" t="str">
            <v>2025-10-31</v>
          </cell>
          <cell r="G20" t="str">
            <v>11:07:01</v>
          </cell>
          <cell r="H20" t="str">
            <v>2025-10-31</v>
          </cell>
          <cell r="I20" t="str">
            <v>11:07:10</v>
          </cell>
          <cell r="J20" t="str">
            <v>ROSSETI_KBR</v>
          </cell>
          <cell r="K20" t="str">
            <v>Долг за э/э 1208.61 руб. Отключение с 2025-12-01.</v>
          </cell>
          <cell r="L20" t="str">
            <v>доставлено</v>
          </cell>
        </row>
        <row r="21">
          <cell r="C21" t="str">
            <v>79889316408</v>
          </cell>
          <cell r="E21" t="str">
            <v>2025-12-01 1200.01</v>
          </cell>
          <cell r="F21" t="str">
            <v>2025-10-31</v>
          </cell>
          <cell r="G21" t="str">
            <v>11:07:01</v>
          </cell>
          <cell r="H21" t="str">
            <v>2025-10-31</v>
          </cell>
          <cell r="I21" t="str">
            <v>11:07:16</v>
          </cell>
          <cell r="J21" t="str">
            <v>ROSSETI_KBR</v>
          </cell>
          <cell r="K21" t="str">
            <v>Долг за э/э 1200.01 руб. Отключение с 2025-12-01.</v>
          </cell>
          <cell r="L21" t="str">
            <v>доставлено</v>
          </cell>
        </row>
        <row r="22">
          <cell r="C22" t="str">
            <v>79889258563</v>
          </cell>
          <cell r="E22" t="str">
            <v>2025-12-01 3406.05</v>
          </cell>
          <cell r="F22" t="str">
            <v>2025-10-31</v>
          </cell>
          <cell r="G22" t="str">
            <v>11:07:01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3406.05 руб. Отключение с 2025-12-01.</v>
          </cell>
          <cell r="L22" t="str">
            <v>отправлено</v>
          </cell>
        </row>
        <row r="23">
          <cell r="C23" t="str">
            <v>79887295576</v>
          </cell>
          <cell r="E23" t="str">
            <v>2025-12-01 5806.07</v>
          </cell>
          <cell r="F23" t="str">
            <v>2025-10-31</v>
          </cell>
          <cell r="G23" t="str">
            <v>11:07:01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5806.07 руб. Отключение с 2025-12-01.</v>
          </cell>
          <cell r="L23" t="str">
            <v>отправлено</v>
          </cell>
        </row>
        <row r="24">
          <cell r="C24" t="str">
            <v>79899848220</v>
          </cell>
          <cell r="E24" t="str">
            <v>2025-12-01 1364.85</v>
          </cell>
          <cell r="F24" t="str">
            <v>2025-10-31</v>
          </cell>
          <cell r="G24" t="str">
            <v>11:07:01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1364.85 руб. Отключение с 2025-12-01.</v>
          </cell>
          <cell r="L24" t="str">
            <v>отправлено</v>
          </cell>
        </row>
        <row r="25">
          <cell r="C25" t="str">
            <v>79887236641</v>
          </cell>
          <cell r="E25" t="str">
            <v>2025-12-01 1262.22</v>
          </cell>
          <cell r="F25" t="str">
            <v>2025-10-31</v>
          </cell>
          <cell r="G25" t="str">
            <v>11:07:01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1262.22 руб. Отключение с 2025-12-01.</v>
          </cell>
          <cell r="L25" t="str">
            <v>отправлено</v>
          </cell>
        </row>
        <row r="26">
          <cell r="C26" t="str">
            <v>79889300014</v>
          </cell>
          <cell r="E26" t="str">
            <v>2025-12-01 11157.33</v>
          </cell>
          <cell r="F26" t="str">
            <v>2025-10-31</v>
          </cell>
          <cell r="G26" t="str">
            <v>11:07:02</v>
          </cell>
          <cell r="H26" t="str">
            <v>2025-10-31</v>
          </cell>
          <cell r="I26" t="str">
            <v>11:07:05</v>
          </cell>
          <cell r="J26" t="str">
            <v>ROSSETI_KBR</v>
          </cell>
          <cell r="K26" t="str">
            <v>Долг за э/э 11157.33 руб. Отключение с 2025-12-01.</v>
          </cell>
          <cell r="L26" t="str">
            <v>доставлено</v>
          </cell>
        </row>
        <row r="27">
          <cell r="C27" t="str">
            <v>79888635787</v>
          </cell>
          <cell r="E27" t="str">
            <v>2025-12-01 1482.3</v>
          </cell>
          <cell r="F27" t="str">
            <v>2025-10-31</v>
          </cell>
          <cell r="G27" t="str">
            <v>11:07:02</v>
          </cell>
          <cell r="H27" t="str">
            <v>2025-10-31</v>
          </cell>
          <cell r="I27" t="str">
            <v>11:07:05</v>
          </cell>
          <cell r="J27" t="str">
            <v>ROSSETI_KBR</v>
          </cell>
          <cell r="K27" t="str">
            <v>Долг за э/э 1482.3 руб. Отключение с 2025-12-01.</v>
          </cell>
          <cell r="L27" t="str">
            <v>доставлено</v>
          </cell>
        </row>
        <row r="28">
          <cell r="C28" t="str">
            <v>79887251990</v>
          </cell>
          <cell r="E28" t="str">
            <v>2025-12-01 8648.79</v>
          </cell>
          <cell r="F28" t="str">
            <v>2025-10-31</v>
          </cell>
          <cell r="G28" t="str">
            <v>11:07:02</v>
          </cell>
          <cell r="H28" t="str">
            <v>2025-10-31</v>
          </cell>
          <cell r="I28" t="str">
            <v>11:07:05</v>
          </cell>
          <cell r="J28" t="str">
            <v>ROSSETI_KBR</v>
          </cell>
          <cell r="K28" t="str">
            <v>Долг за э/э 8648.79 руб. Отключение с 2025-12-01.</v>
          </cell>
          <cell r="L28" t="str">
            <v>доставлено</v>
          </cell>
        </row>
        <row r="29">
          <cell r="C29" t="str">
            <v>79944410707</v>
          </cell>
          <cell r="E29" t="str">
            <v>2025-12-01 3892.05</v>
          </cell>
          <cell r="F29" t="str">
            <v>2025-10-31</v>
          </cell>
          <cell r="G29" t="str">
            <v>11:07:02</v>
          </cell>
          <cell r="H29" t="str">
            <v>2025-10-31</v>
          </cell>
          <cell r="I29" t="str">
            <v>11:07:06</v>
          </cell>
          <cell r="J29" t="str">
            <v>ROSSETI_KBR</v>
          </cell>
          <cell r="K29" t="str">
            <v>Долг за э/э 3892.05 руб. Отключение с 2025-12-01.</v>
          </cell>
          <cell r="L29" t="str">
            <v>доставлено</v>
          </cell>
        </row>
        <row r="30">
          <cell r="C30" t="str">
            <v>79889326038</v>
          </cell>
          <cell r="E30" t="str">
            <v>2025-12-01 3124</v>
          </cell>
          <cell r="F30" t="str">
            <v>2025-10-31</v>
          </cell>
          <cell r="G30" t="str">
            <v>11:07:02</v>
          </cell>
          <cell r="H30" t="str">
            <v>2025-10-31</v>
          </cell>
          <cell r="I30" t="str">
            <v>11:07:06</v>
          </cell>
          <cell r="J30" t="str">
            <v>ROSSETI_KBR</v>
          </cell>
          <cell r="K30" t="str">
            <v>Долг за э/э 3124 руб. Отключение с 2025-12-01.</v>
          </cell>
          <cell r="L30" t="str">
            <v>доставлено</v>
          </cell>
        </row>
        <row r="31">
          <cell r="C31" t="str">
            <v>79287123713</v>
          </cell>
          <cell r="E31" t="str">
            <v>2025-12-01 14374.62</v>
          </cell>
          <cell r="F31" t="str">
            <v>2025-10-31</v>
          </cell>
          <cell r="G31" t="str">
            <v>11:07:06</v>
          </cell>
          <cell r="H31" t="str">
            <v>2025-10-31</v>
          </cell>
          <cell r="I31" t="str">
            <v>11:07:06</v>
          </cell>
          <cell r="J31" t="str">
            <v>ROSSETI_KBR</v>
          </cell>
          <cell r="K31" t="str">
            <v>Долг за э/э 14374.62 руб. Отключение с 2025-12-01.</v>
          </cell>
          <cell r="L31" t="str">
            <v>не доставлено</v>
          </cell>
        </row>
        <row r="32">
          <cell r="C32" t="str">
            <v>79287210337</v>
          </cell>
          <cell r="E32" t="str">
            <v>2025-12-01 7631.9</v>
          </cell>
          <cell r="F32" t="str">
            <v>2025-10-31</v>
          </cell>
          <cell r="G32" t="str">
            <v>11:07:06</v>
          </cell>
          <cell r="H32" t="str">
            <v>2025-10-31</v>
          </cell>
          <cell r="I32" t="str">
            <v>11:07:06</v>
          </cell>
          <cell r="J32" t="str">
            <v>ROSSETI_KBR</v>
          </cell>
          <cell r="K32" t="str">
            <v>Долг за э/э 7631.9 руб. Отключение с 2025-12-01.</v>
          </cell>
          <cell r="L32" t="str">
            <v>не доставлено</v>
          </cell>
        </row>
        <row r="33">
          <cell r="C33" t="str">
            <v>79094879079</v>
          </cell>
          <cell r="E33" t="str">
            <v>2025-12-01 9401.8</v>
          </cell>
          <cell r="F33" t="str">
            <v>2025-10-31</v>
          </cell>
          <cell r="G33" t="str">
            <v>11:07:06</v>
          </cell>
          <cell r="H33" t="str">
            <v>2025-10-31</v>
          </cell>
          <cell r="I33" t="str">
            <v>11:07:07</v>
          </cell>
          <cell r="J33" t="str">
            <v>ROSSETI_KBR</v>
          </cell>
          <cell r="K33" t="str">
            <v>Долг за э/э 9401.8 руб. Отключение с 2025-12-01.</v>
          </cell>
          <cell r="L33" t="str">
            <v>доставлено</v>
          </cell>
        </row>
        <row r="34">
          <cell r="C34" t="str">
            <v>79389143055</v>
          </cell>
          <cell r="E34" t="str">
            <v>2025-12-01 1668.6</v>
          </cell>
          <cell r="F34" t="str">
            <v>2025-10-31</v>
          </cell>
          <cell r="G34" t="str">
            <v>11:07:06</v>
          </cell>
          <cell r="H34" t="str">
            <v>2025-10-31</v>
          </cell>
          <cell r="I34" t="str">
            <v>11:07:07</v>
          </cell>
          <cell r="J34" t="str">
            <v>ROSSETI_KBR</v>
          </cell>
          <cell r="K34" t="str">
            <v>Долг за э/э 1668.6 руб. Отключение с 2025-12-01.</v>
          </cell>
          <cell r="L34" t="str">
            <v>доставлено</v>
          </cell>
        </row>
        <row r="35">
          <cell r="C35" t="str">
            <v>79286909276</v>
          </cell>
          <cell r="E35" t="str">
            <v>2025-12-01 2686.5</v>
          </cell>
          <cell r="F35" t="str">
            <v>2025-10-31</v>
          </cell>
          <cell r="G35" t="str">
            <v>11:07:06</v>
          </cell>
          <cell r="H35" t="str">
            <v>2025-10-31</v>
          </cell>
          <cell r="I35" t="str">
            <v>11:07:07</v>
          </cell>
          <cell r="J35" t="str">
            <v>ROSSETI_KBR</v>
          </cell>
          <cell r="K35" t="str">
            <v>Долг за э/э 2686.5 руб. Отключение с 2025-12-01.</v>
          </cell>
          <cell r="L35" t="str">
            <v>доставлено</v>
          </cell>
        </row>
        <row r="36">
          <cell r="C36" t="str">
            <v>79286914681</v>
          </cell>
          <cell r="E36" t="str">
            <v>2025-12-01 4763.49</v>
          </cell>
          <cell r="F36" t="str">
            <v>2025-10-31</v>
          </cell>
          <cell r="G36" t="str">
            <v>11:07:06</v>
          </cell>
          <cell r="H36" t="str">
            <v>2025-10-31</v>
          </cell>
          <cell r="I36" t="str">
            <v>11:07:07</v>
          </cell>
          <cell r="J36" t="str">
            <v>ROSSETI_KBR</v>
          </cell>
          <cell r="K36" t="str">
            <v>Долг за э/э 4763.49 руб. Отключение с 2025-12-01.</v>
          </cell>
          <cell r="L36" t="str">
            <v>доставлено</v>
          </cell>
        </row>
        <row r="37">
          <cell r="C37" t="str">
            <v>79383501568</v>
          </cell>
          <cell r="E37" t="str">
            <v>2025-12-01 5491.25</v>
          </cell>
          <cell r="F37" t="str">
            <v>2025-10-31</v>
          </cell>
          <cell r="G37" t="str">
            <v>11:07:06</v>
          </cell>
          <cell r="H37" t="str">
            <v>2025-10-31</v>
          </cell>
          <cell r="I37" t="str">
            <v>11:07:07</v>
          </cell>
          <cell r="J37" t="str">
            <v>ROSSETI_KBR</v>
          </cell>
          <cell r="K37" t="str">
            <v>Долг за э/э 5491.25 руб. Отключение с 2025-12-01.</v>
          </cell>
          <cell r="L37" t="str">
            <v>доставлено</v>
          </cell>
        </row>
        <row r="38">
          <cell r="C38" t="str">
            <v>79287012410</v>
          </cell>
          <cell r="E38" t="str">
            <v>2025-12-01 2671.91</v>
          </cell>
          <cell r="F38" t="str">
            <v>2025-10-31</v>
          </cell>
          <cell r="G38" t="str">
            <v>11:07:06</v>
          </cell>
          <cell r="H38" t="str">
            <v>2025-10-31</v>
          </cell>
          <cell r="I38" t="str">
            <v>11:07:07</v>
          </cell>
          <cell r="J38" t="str">
            <v>ROSSETI_KBR</v>
          </cell>
          <cell r="K38" t="str">
            <v>Долг за э/э 2671.91 руб. Отключение с 2025-12-01.</v>
          </cell>
          <cell r="L38" t="str">
            <v>доставлено</v>
          </cell>
        </row>
        <row r="39">
          <cell r="C39" t="str">
            <v>79527628850</v>
          </cell>
          <cell r="E39" t="str">
            <v>2025-12-01 1320.12</v>
          </cell>
          <cell r="F39" t="str">
            <v>2025-10-31</v>
          </cell>
          <cell r="G39" t="str">
            <v>11:07:06</v>
          </cell>
          <cell r="H39" t="str">
            <v>2025-10-31</v>
          </cell>
          <cell r="I39" t="str">
            <v>11:07:08</v>
          </cell>
          <cell r="J39" t="str">
            <v>ROSSETI_KBR</v>
          </cell>
          <cell r="K39" t="str">
            <v>Долг за э/э 1320.12 руб. Отключение с 2025-12-01.</v>
          </cell>
          <cell r="L39" t="str">
            <v>доставлено</v>
          </cell>
        </row>
        <row r="40">
          <cell r="C40" t="str">
            <v>79604289329</v>
          </cell>
          <cell r="E40" t="str">
            <v>2025-12-01 1212.44</v>
          </cell>
          <cell r="F40" t="str">
            <v>2025-10-31</v>
          </cell>
          <cell r="G40" t="str">
            <v>11:07:06</v>
          </cell>
          <cell r="H40" t="str">
            <v>2025-10-31</v>
          </cell>
          <cell r="I40" t="str">
            <v>11:07:09</v>
          </cell>
          <cell r="J40" t="str">
            <v>ROSSETI_KBR</v>
          </cell>
          <cell r="K40" t="str">
            <v>Долг за э/э 1212.44 руб. Отключение с 2025-12-01.</v>
          </cell>
          <cell r="L40" t="str">
            <v>доставлено</v>
          </cell>
        </row>
        <row r="41">
          <cell r="C41" t="str">
            <v>79187266443</v>
          </cell>
          <cell r="E41" t="str">
            <v>2025-12-01 3462.15</v>
          </cell>
          <cell r="F41" t="str">
            <v>2025-10-31</v>
          </cell>
          <cell r="G41" t="str">
            <v>11:07:06</v>
          </cell>
          <cell r="H41" t="str">
            <v>2025-10-31</v>
          </cell>
          <cell r="I41" t="str">
            <v>11:07:09</v>
          </cell>
          <cell r="J41" t="str">
            <v>ROSSETI_KBR</v>
          </cell>
          <cell r="K41" t="str">
            <v>Долг за э/э 3462.15 руб. Отключение с 2025-12-01.</v>
          </cell>
          <cell r="L41" t="str">
            <v>доставлено</v>
          </cell>
        </row>
        <row r="42">
          <cell r="C42" t="str">
            <v>79187582244</v>
          </cell>
          <cell r="E42" t="str">
            <v>2025-12-01 1271.7</v>
          </cell>
          <cell r="F42" t="str">
            <v>2025-10-31</v>
          </cell>
          <cell r="G42" t="str">
            <v>11:07:06</v>
          </cell>
          <cell r="H42" t="str">
            <v>2025-10-31</v>
          </cell>
          <cell r="I42" t="str">
            <v>11:07:09</v>
          </cell>
          <cell r="J42" t="str">
            <v>ROSSETI_KBR</v>
          </cell>
          <cell r="K42" t="str">
            <v>Долг за э/э 1271.7 руб. Отключение с 2025-12-01.</v>
          </cell>
          <cell r="L42" t="str">
            <v>не доставлено</v>
          </cell>
        </row>
        <row r="43">
          <cell r="C43" t="str">
            <v>79188371954</v>
          </cell>
          <cell r="E43" t="str">
            <v>2025-12-01 2049.3</v>
          </cell>
          <cell r="F43" t="str">
            <v>2025-10-31</v>
          </cell>
          <cell r="G43" t="str">
            <v>11:07:06</v>
          </cell>
          <cell r="H43" t="str">
            <v>2025-10-31</v>
          </cell>
          <cell r="I43" t="str">
            <v>11:07:09</v>
          </cell>
          <cell r="J43" t="str">
            <v>ROSSETI_KBR</v>
          </cell>
          <cell r="K43" t="str">
            <v>Долг за э/э 2049.3 руб. Отключение с 2025-12-01.</v>
          </cell>
          <cell r="L43" t="str">
            <v>доставлено</v>
          </cell>
        </row>
        <row r="44">
          <cell r="C44" t="str">
            <v>79624390002</v>
          </cell>
          <cell r="E44" t="str">
            <v>2025-12-01 5433.9</v>
          </cell>
          <cell r="F44" t="str">
            <v>2025-10-31</v>
          </cell>
          <cell r="G44" t="str">
            <v>11:07:06</v>
          </cell>
          <cell r="H44" t="str">
            <v>2025-10-31</v>
          </cell>
          <cell r="I44" t="str">
            <v>11:07:10</v>
          </cell>
          <cell r="J44" t="str">
            <v>ROSSETI_KBR</v>
          </cell>
          <cell r="K44" t="str">
            <v>Долг за э/э 5433.9 руб. Отключение с 2025-12-01.</v>
          </cell>
          <cell r="L44" t="str">
            <v>доставлено</v>
          </cell>
        </row>
        <row r="45">
          <cell r="C45" t="str">
            <v>79187200283</v>
          </cell>
          <cell r="E45" t="str">
            <v>2025-12-01 4032.76</v>
          </cell>
          <cell r="F45" t="str">
            <v>2025-10-31</v>
          </cell>
          <cell r="G45" t="str">
            <v>11:07:06</v>
          </cell>
          <cell r="H45" t="str">
            <v>2025-10-31</v>
          </cell>
          <cell r="I45" t="str">
            <v>11:07:10</v>
          </cell>
          <cell r="J45" t="str">
            <v>ROSSETI_KBR</v>
          </cell>
          <cell r="K45" t="str">
            <v>Долг за э/э 4032.76 руб. Отключение с 2025-12-01.</v>
          </cell>
          <cell r="L45" t="str">
            <v>доставлено</v>
          </cell>
        </row>
        <row r="46">
          <cell r="C46" t="str">
            <v>79187286889</v>
          </cell>
          <cell r="E46" t="str">
            <v>2025-12-01 1587.6</v>
          </cell>
          <cell r="F46" t="str">
            <v>2025-10-31</v>
          </cell>
          <cell r="G46" t="str">
            <v>11:07:06</v>
          </cell>
          <cell r="H46" t="str">
            <v>2025-10-31</v>
          </cell>
          <cell r="I46" t="str">
            <v>11:07:10</v>
          </cell>
          <cell r="J46" t="str">
            <v>ROSSETI_KBR</v>
          </cell>
          <cell r="K46" t="str">
            <v>Долг за э/э 1587.6 руб. Отключение с 2025-12-01.</v>
          </cell>
          <cell r="L46" t="str">
            <v>доставлено</v>
          </cell>
        </row>
        <row r="47">
          <cell r="C47" t="str">
            <v>79289164036</v>
          </cell>
          <cell r="E47" t="str">
            <v>2025-12-01 1328.4</v>
          </cell>
          <cell r="F47" t="str">
            <v>2025-10-31</v>
          </cell>
          <cell r="G47" t="str">
            <v>11:07:06</v>
          </cell>
          <cell r="H47" t="str">
            <v>2025-10-31</v>
          </cell>
          <cell r="I47" t="str">
            <v>11:07:10</v>
          </cell>
          <cell r="J47" t="str">
            <v>ROSSETI_KBR</v>
          </cell>
          <cell r="K47" t="str">
            <v>Долг за э/э 1328.4 руб. Отключение с 2025-12-01.</v>
          </cell>
          <cell r="L47" t="str">
            <v>доставлено</v>
          </cell>
        </row>
        <row r="48">
          <cell r="C48" t="str">
            <v>79380807717</v>
          </cell>
          <cell r="E48" t="str">
            <v>2025-12-01 2664.86</v>
          </cell>
          <cell r="F48" t="str">
            <v>2025-10-31</v>
          </cell>
          <cell r="G48" t="str">
            <v>11:07:06</v>
          </cell>
          <cell r="H48" t="str">
            <v>2025-10-31</v>
          </cell>
          <cell r="I48" t="str">
            <v>11:07:11</v>
          </cell>
          <cell r="J48" t="str">
            <v>ROSSETI_KBR</v>
          </cell>
          <cell r="K48" t="str">
            <v>Долг за э/э 2664.86 руб. Отключение с 2025-12-01.</v>
          </cell>
          <cell r="L48" t="str">
            <v>доставлено</v>
          </cell>
        </row>
        <row r="49">
          <cell r="C49" t="str">
            <v>79286928404</v>
          </cell>
          <cell r="E49" t="str">
            <v>2025-12-01 1296.96</v>
          </cell>
          <cell r="F49" t="str">
            <v>2025-10-31</v>
          </cell>
          <cell r="G49" t="str">
            <v>11:07:06</v>
          </cell>
          <cell r="H49" t="str">
            <v>2025-10-31</v>
          </cell>
          <cell r="I49" t="str">
            <v>11:07:11</v>
          </cell>
          <cell r="J49" t="str">
            <v>ROSSETI_KBR</v>
          </cell>
          <cell r="K49" t="str">
            <v>Долг за э/э 1296.96 руб. Отключение с 2025-12-01.</v>
          </cell>
          <cell r="L49" t="str">
            <v>доставлено</v>
          </cell>
        </row>
        <row r="50">
          <cell r="C50" t="str">
            <v>79674203810</v>
          </cell>
          <cell r="E50" t="str">
            <v>2025-12-01 10000.28</v>
          </cell>
          <cell r="F50" t="str">
            <v>2025-10-31</v>
          </cell>
          <cell r="G50" t="str">
            <v>11:07:06</v>
          </cell>
          <cell r="H50" t="str">
            <v>2025-10-31</v>
          </cell>
          <cell r="I50" t="str">
            <v>11:07:11</v>
          </cell>
          <cell r="J50" t="str">
            <v>ROSSETI_KBR</v>
          </cell>
          <cell r="K50" t="str">
            <v>Долг за э/э 10000.28 руб. Отключение с 2025-12-01.</v>
          </cell>
          <cell r="L50" t="str">
            <v>доставлено</v>
          </cell>
        </row>
        <row r="51">
          <cell r="C51" t="str">
            <v>79064851019</v>
          </cell>
          <cell r="E51" t="str">
            <v>2025-12-01 1401.3</v>
          </cell>
          <cell r="F51" t="str">
            <v>2025-10-31</v>
          </cell>
          <cell r="G51" t="str">
            <v>11:07:06</v>
          </cell>
          <cell r="H51" t="str">
            <v>2025-10-31</v>
          </cell>
          <cell r="I51" t="str">
            <v>11:07:11</v>
          </cell>
          <cell r="J51" t="str">
            <v>ROSSETI_KBR</v>
          </cell>
          <cell r="K51" t="str">
            <v>Долг за э/э 1401.3 руб. Отключение с 2025-12-01.</v>
          </cell>
          <cell r="L51" t="str">
            <v>доставлено</v>
          </cell>
        </row>
        <row r="52">
          <cell r="C52" t="str">
            <v>79034923657</v>
          </cell>
          <cell r="E52" t="str">
            <v>2025-12-01 3444.98</v>
          </cell>
          <cell r="F52" t="str">
            <v>2025-10-31</v>
          </cell>
          <cell r="G52" t="str">
            <v>11:07:06</v>
          </cell>
          <cell r="H52" t="str">
            <v>2025-10-31</v>
          </cell>
          <cell r="I52" t="str">
            <v>11:07:11</v>
          </cell>
          <cell r="J52" t="str">
            <v>ROSSETI_KBR</v>
          </cell>
          <cell r="K52" t="str">
            <v>Долг за э/э 3444.98 руб. Отключение с 2025-12-01.</v>
          </cell>
          <cell r="L52" t="str">
            <v>доставлено</v>
          </cell>
        </row>
        <row r="53">
          <cell r="C53" t="str">
            <v>79054352556</v>
          </cell>
          <cell r="E53" t="str">
            <v>2025-12-01 1377</v>
          </cell>
          <cell r="F53" t="str">
            <v>2025-10-31</v>
          </cell>
          <cell r="G53" t="str">
            <v>11:07:06</v>
          </cell>
          <cell r="H53" t="str">
            <v>2025-10-31</v>
          </cell>
          <cell r="I53" t="str">
            <v>11:07:11</v>
          </cell>
          <cell r="J53" t="str">
            <v>ROSSETI_KBR</v>
          </cell>
          <cell r="K53" t="str">
            <v>Долг за э/э 1377 руб. Отключение с 2025-12-01.</v>
          </cell>
          <cell r="L53" t="str">
            <v>доставлено</v>
          </cell>
        </row>
        <row r="54">
          <cell r="C54" t="str">
            <v>79034961847</v>
          </cell>
          <cell r="E54" t="str">
            <v>2025-12-01 4762.17</v>
          </cell>
          <cell r="F54" t="str">
            <v>2025-10-31</v>
          </cell>
          <cell r="G54" t="str">
            <v>11:07:06</v>
          </cell>
          <cell r="H54" t="str">
            <v>2025-10-31</v>
          </cell>
          <cell r="I54" t="str">
            <v>11:07:11</v>
          </cell>
          <cell r="J54" t="str">
            <v>ROSSETI_KBR</v>
          </cell>
          <cell r="K54" t="str">
            <v>Долг за э/э 4762.17 руб. Отключение с 2025-12-01.</v>
          </cell>
          <cell r="L54" t="str">
            <v>доставлено</v>
          </cell>
        </row>
        <row r="55">
          <cell r="C55" t="str">
            <v>79674137921</v>
          </cell>
          <cell r="E55" t="str">
            <v>2025-12-01 562.97</v>
          </cell>
          <cell r="F55" t="str">
            <v>2025-10-31</v>
          </cell>
          <cell r="G55" t="str">
            <v>11:07:06</v>
          </cell>
          <cell r="H55" t="str">
            <v>2025-10-31</v>
          </cell>
          <cell r="I55" t="str">
            <v>11:07:11</v>
          </cell>
          <cell r="J55" t="str">
            <v>ROSSETI_KBR</v>
          </cell>
          <cell r="K55" t="str">
            <v>Долг за э/э 562.97 руб. Отключение с 2025-12-01.</v>
          </cell>
          <cell r="L55" t="str">
            <v>доставлено</v>
          </cell>
        </row>
        <row r="56">
          <cell r="C56" t="str">
            <v>79654976618</v>
          </cell>
          <cell r="E56" t="str">
            <v>2025-12-01 8166.99</v>
          </cell>
          <cell r="F56" t="str">
            <v>2025-10-31</v>
          </cell>
          <cell r="G56" t="str">
            <v>11:07:06</v>
          </cell>
          <cell r="H56" t="str">
            <v>2025-10-31</v>
          </cell>
          <cell r="I56" t="str">
            <v>11:07:11</v>
          </cell>
          <cell r="J56" t="str">
            <v>ROSSETI_KBR</v>
          </cell>
          <cell r="K56" t="str">
            <v>Долг за э/э 8166.99 руб. Отключение с 2025-12-01.</v>
          </cell>
          <cell r="L56" t="str">
            <v>доставлено</v>
          </cell>
        </row>
        <row r="57">
          <cell r="C57" t="str">
            <v>79640335899</v>
          </cell>
          <cell r="E57" t="str">
            <v>2025-12-01 1255.5</v>
          </cell>
          <cell r="F57" t="str">
            <v>2025-10-31</v>
          </cell>
          <cell r="G57" t="str">
            <v>11:07:06</v>
          </cell>
          <cell r="H57" t="str">
            <v>2025-10-31</v>
          </cell>
          <cell r="I57" t="str">
            <v>11:07:11</v>
          </cell>
          <cell r="J57" t="str">
            <v>ROSSETI_KBR</v>
          </cell>
          <cell r="K57" t="str">
            <v>Долг за э/э 1255.5 руб. Отключение с 2025-12-01.</v>
          </cell>
          <cell r="L57" t="str">
            <v>доставлено</v>
          </cell>
        </row>
        <row r="58">
          <cell r="C58" t="str">
            <v>79064849889</v>
          </cell>
          <cell r="E58" t="str">
            <v>2025-12-01 7354.8</v>
          </cell>
          <cell r="F58" t="str">
            <v>2025-10-31</v>
          </cell>
          <cell r="G58" t="str">
            <v>11:07:06</v>
          </cell>
          <cell r="H58" t="str">
            <v>2025-10-31</v>
          </cell>
          <cell r="I58" t="str">
            <v>11:07:11</v>
          </cell>
          <cell r="J58" t="str">
            <v>ROSSETI_KBR</v>
          </cell>
          <cell r="K58" t="str">
            <v>Долг за э/э 7354.8 руб. Отключение с 2025-12-01.</v>
          </cell>
          <cell r="L58" t="str">
            <v>доставлено</v>
          </cell>
        </row>
        <row r="59">
          <cell r="C59" t="str">
            <v>79604294279</v>
          </cell>
          <cell r="E59" t="str">
            <v>2025-12-01 1486.35</v>
          </cell>
          <cell r="F59" t="str">
            <v>2025-10-31</v>
          </cell>
          <cell r="G59" t="str">
            <v>11:07:06</v>
          </cell>
          <cell r="H59" t="str">
            <v>2025-10-31</v>
          </cell>
          <cell r="I59" t="str">
            <v>11:07:11</v>
          </cell>
          <cell r="J59" t="str">
            <v>ROSSETI_KBR</v>
          </cell>
          <cell r="K59" t="str">
            <v>Долг за э/э 1486.35 руб. Отключение с 2025-12-01.</v>
          </cell>
          <cell r="L59" t="str">
            <v>доставлено</v>
          </cell>
        </row>
        <row r="60">
          <cell r="C60" t="str">
            <v>79619333007</v>
          </cell>
          <cell r="E60" t="str">
            <v>2025-12-01 2699.57</v>
          </cell>
          <cell r="F60" t="str">
            <v>2025-10-31</v>
          </cell>
          <cell r="G60" t="str">
            <v>11:07:06</v>
          </cell>
          <cell r="H60" t="str">
            <v>2025-10-31</v>
          </cell>
          <cell r="I60" t="str">
            <v>11:07:11</v>
          </cell>
          <cell r="J60" t="str">
            <v>ROSSETI_KBR</v>
          </cell>
          <cell r="K60" t="str">
            <v>Долг за э/э 2699.57 руб. Отключение с 2025-12-01.</v>
          </cell>
          <cell r="L60" t="str">
            <v>доставлено</v>
          </cell>
        </row>
        <row r="61">
          <cell r="C61" t="str">
            <v>79054366919</v>
          </cell>
          <cell r="E61" t="str">
            <v>2025-12-01 1863.59</v>
          </cell>
          <cell r="F61" t="str">
            <v>2025-10-31</v>
          </cell>
          <cell r="G61" t="str">
            <v>11:07:06</v>
          </cell>
          <cell r="H61" t="str">
            <v>2025-10-31</v>
          </cell>
          <cell r="I61" t="str">
            <v>11:07:11</v>
          </cell>
          <cell r="J61" t="str">
            <v>ROSSETI_KBR</v>
          </cell>
          <cell r="K61" t="str">
            <v>Долг за э/э 1863.59 руб. Отключение с 2025-12-01.</v>
          </cell>
          <cell r="L61" t="str">
            <v>доставлено</v>
          </cell>
        </row>
        <row r="62">
          <cell r="C62" t="str">
            <v>79640326600</v>
          </cell>
          <cell r="E62" t="str">
            <v>2025-12-01 3626.72</v>
          </cell>
          <cell r="F62" t="str">
            <v>2025-10-31</v>
          </cell>
          <cell r="G62" t="str">
            <v>11:07:06</v>
          </cell>
          <cell r="H62" t="str">
            <v>2025-10-31</v>
          </cell>
          <cell r="I62" t="str">
            <v>11:07:11</v>
          </cell>
          <cell r="J62" t="str">
            <v>ROSSETI_KBR</v>
          </cell>
          <cell r="K62" t="str">
            <v>Долг за э/э 3626.72 руб. Отключение с 2025-12-01.</v>
          </cell>
          <cell r="L62" t="str">
            <v>доставлено</v>
          </cell>
        </row>
        <row r="63">
          <cell r="C63" t="str">
            <v>79604264024</v>
          </cell>
          <cell r="E63" t="str">
            <v>2025-12-01 2231.81</v>
          </cell>
          <cell r="F63" t="str">
            <v>2025-10-31</v>
          </cell>
          <cell r="G63" t="str">
            <v>11:07:06</v>
          </cell>
          <cell r="H63" t="str">
            <v>2025-10-31</v>
          </cell>
          <cell r="I63" t="str">
            <v>11:07:11</v>
          </cell>
          <cell r="J63" t="str">
            <v>ROSSETI_KBR</v>
          </cell>
          <cell r="K63" t="str">
            <v>Долг за э/э 2231.81 руб. Отключение с 2025-12-01.</v>
          </cell>
          <cell r="L63" t="str">
            <v>доставлено</v>
          </cell>
        </row>
        <row r="64">
          <cell r="C64" t="str">
            <v>79631662109</v>
          </cell>
          <cell r="E64" t="str">
            <v>2025-12-01 3634.26</v>
          </cell>
          <cell r="F64" t="str">
            <v>2025-10-31</v>
          </cell>
          <cell r="G64" t="str">
            <v>11:07:06</v>
          </cell>
          <cell r="H64" t="str">
            <v>2025-10-31</v>
          </cell>
          <cell r="I64" t="str">
            <v>11:07:11</v>
          </cell>
          <cell r="J64" t="str">
            <v>ROSSETI_KBR</v>
          </cell>
          <cell r="K64" t="str">
            <v>Долг за э/э 3634.26 руб. Отключение с 2025-12-01.</v>
          </cell>
          <cell r="L64" t="str">
            <v>доставлено</v>
          </cell>
        </row>
        <row r="65">
          <cell r="C65" t="str">
            <v>79034961186</v>
          </cell>
          <cell r="E65" t="str">
            <v>2025-12-01 3262.42</v>
          </cell>
          <cell r="F65" t="str">
            <v>2025-10-31</v>
          </cell>
          <cell r="G65" t="str">
            <v>11:07:06</v>
          </cell>
          <cell r="H65" t="str">
            <v>2025-10-31</v>
          </cell>
          <cell r="I65" t="str">
            <v>11:07:12</v>
          </cell>
          <cell r="J65" t="str">
            <v>ROSSETI_KBR</v>
          </cell>
          <cell r="K65" t="str">
            <v>Долг за э/э 3262.42 руб. Отключение с 2025-12-01.</v>
          </cell>
          <cell r="L65" t="str">
            <v>доставлено</v>
          </cell>
        </row>
        <row r="66">
          <cell r="C66" t="str">
            <v>79604279243</v>
          </cell>
          <cell r="E66" t="str">
            <v>2025-12-01 6334.2</v>
          </cell>
          <cell r="F66" t="str">
            <v>2025-10-31</v>
          </cell>
          <cell r="G66" t="str">
            <v>11:07:06</v>
          </cell>
          <cell r="H66" t="str">
            <v>2025-10-31</v>
          </cell>
          <cell r="I66" t="str">
            <v>11:07:12</v>
          </cell>
          <cell r="J66" t="str">
            <v>ROSSETI_KBR</v>
          </cell>
          <cell r="K66" t="str">
            <v>Долг за э/э 6334.2 руб. Отключение с 2025-12-01.</v>
          </cell>
          <cell r="L66" t="str">
            <v>доставлено</v>
          </cell>
        </row>
        <row r="67">
          <cell r="C67" t="str">
            <v>79054359702</v>
          </cell>
          <cell r="E67" t="str">
            <v>2025-12-01 5626.13</v>
          </cell>
          <cell r="F67" t="str">
            <v>2025-10-31</v>
          </cell>
          <cell r="G67" t="str">
            <v>11:07:06</v>
          </cell>
          <cell r="H67" t="str">
            <v>2025-10-31</v>
          </cell>
          <cell r="I67" t="str">
            <v>11:07:12</v>
          </cell>
          <cell r="J67" t="str">
            <v>ROSSETI_KBR</v>
          </cell>
          <cell r="K67" t="str">
            <v>Долг за э/э 5626.13 руб. Отключение с 2025-12-01.</v>
          </cell>
          <cell r="L67" t="str">
            <v>доставлено</v>
          </cell>
        </row>
        <row r="68">
          <cell r="C68" t="str">
            <v>79034970221</v>
          </cell>
          <cell r="E68" t="str">
            <v>2025-12-01 25935.2</v>
          </cell>
          <cell r="F68" t="str">
            <v>2025-10-31</v>
          </cell>
          <cell r="G68" t="str">
            <v>11:07:06</v>
          </cell>
          <cell r="H68" t="str">
            <v>2025-10-31</v>
          </cell>
          <cell r="I68" t="str">
            <v>11:07:12</v>
          </cell>
          <cell r="J68" t="str">
            <v>ROSSETI_KBR</v>
          </cell>
          <cell r="K68" t="str">
            <v>Долг за э/э 25935.2 руб. Отключение с 2025-12-01.</v>
          </cell>
          <cell r="L68" t="str">
            <v>доставлено</v>
          </cell>
        </row>
        <row r="69">
          <cell r="C69" t="str">
            <v>79061899511</v>
          </cell>
          <cell r="E69" t="str">
            <v>2025-12-01 1627.66</v>
          </cell>
          <cell r="F69" t="str">
            <v>2025-10-31</v>
          </cell>
          <cell r="G69" t="str">
            <v>11:07:06</v>
          </cell>
          <cell r="H69" t="str">
            <v>2025-10-31</v>
          </cell>
          <cell r="I69" t="str">
            <v>11:07:12</v>
          </cell>
          <cell r="J69" t="str">
            <v>ROSSETI_KBR</v>
          </cell>
          <cell r="K69" t="str">
            <v>Долг за э/э 1627.66 руб. Отключение с 2025-12-01.</v>
          </cell>
          <cell r="L69" t="str">
            <v>доставлено</v>
          </cell>
        </row>
        <row r="70">
          <cell r="C70" t="str">
            <v>79674267278</v>
          </cell>
          <cell r="E70" t="str">
            <v>2025-12-01 1227.15</v>
          </cell>
          <cell r="F70" t="str">
            <v>2025-10-31</v>
          </cell>
          <cell r="G70" t="str">
            <v>11:07:06</v>
          </cell>
          <cell r="H70" t="str">
            <v>2025-10-31</v>
          </cell>
          <cell r="I70" t="str">
            <v>11:07:12</v>
          </cell>
          <cell r="J70" t="str">
            <v>ROSSETI_KBR</v>
          </cell>
          <cell r="K70" t="str">
            <v>Долг за э/э 1227.15 руб. Отключение с 2025-12-01.</v>
          </cell>
          <cell r="L70" t="str">
            <v>доставлено</v>
          </cell>
        </row>
        <row r="71">
          <cell r="C71" t="str">
            <v>79674176673</v>
          </cell>
          <cell r="E71" t="str">
            <v>2025-12-01 7595.27</v>
          </cell>
          <cell r="F71" t="str">
            <v>2025-10-31</v>
          </cell>
          <cell r="G71" t="str">
            <v>11:07:06</v>
          </cell>
          <cell r="H71" t="str">
            <v>2025-10-31</v>
          </cell>
          <cell r="I71" t="str">
            <v>11:07:12</v>
          </cell>
          <cell r="J71" t="str">
            <v>ROSSETI_KBR</v>
          </cell>
          <cell r="K71" t="str">
            <v>Долг за э/э 7595.27 руб. Отключение с 2025-12-01.</v>
          </cell>
          <cell r="L71" t="str">
            <v>доставлено</v>
          </cell>
        </row>
        <row r="72">
          <cell r="C72" t="str">
            <v>79674156354</v>
          </cell>
          <cell r="E72" t="str">
            <v>2025-12-01 2936.25</v>
          </cell>
          <cell r="F72" t="str">
            <v>2025-10-31</v>
          </cell>
          <cell r="G72" t="str">
            <v>11:07:06</v>
          </cell>
          <cell r="H72" t="str">
            <v>2025-10-31</v>
          </cell>
          <cell r="I72" t="str">
            <v>11:07:12</v>
          </cell>
          <cell r="J72" t="str">
            <v>ROSSETI_KBR</v>
          </cell>
          <cell r="K72" t="str">
            <v>Долг за э/э 2936.25 руб. Отключение с 2025-12-01.</v>
          </cell>
          <cell r="L72" t="str">
            <v>доставлено</v>
          </cell>
        </row>
        <row r="73">
          <cell r="C73" t="str">
            <v>79604260656</v>
          </cell>
          <cell r="E73" t="str">
            <v>2025-12-01 4375.99</v>
          </cell>
          <cell r="F73" t="str">
            <v>2025-10-31</v>
          </cell>
          <cell r="G73" t="str">
            <v>11:07:06</v>
          </cell>
          <cell r="H73" t="str">
            <v>2025-10-31</v>
          </cell>
          <cell r="I73" t="str">
            <v>11:07:12</v>
          </cell>
          <cell r="J73" t="str">
            <v>ROSSETI_KBR</v>
          </cell>
          <cell r="K73" t="str">
            <v>Долг за э/э 4375.99 руб. Отключение с 2025-12-01.</v>
          </cell>
          <cell r="L73" t="str">
            <v>доставлено</v>
          </cell>
        </row>
        <row r="74">
          <cell r="C74" t="str">
            <v>79674125608</v>
          </cell>
          <cell r="E74" t="str">
            <v>2025-12-01 1811.44</v>
          </cell>
          <cell r="F74" t="str">
            <v>2025-10-31</v>
          </cell>
          <cell r="G74" t="str">
            <v>11:07:06</v>
          </cell>
          <cell r="H74" t="str">
            <v>2025-10-31</v>
          </cell>
          <cell r="I74" t="str">
            <v>11:07:12</v>
          </cell>
          <cell r="J74" t="str">
            <v>ROSSETI_KBR</v>
          </cell>
          <cell r="K74" t="str">
            <v>Долг за э/э 1811.44 руб. Отключение с 2025-12-01.</v>
          </cell>
          <cell r="L74" t="str">
            <v>доставлено</v>
          </cell>
        </row>
        <row r="75">
          <cell r="C75" t="str">
            <v>79640364712</v>
          </cell>
          <cell r="E75" t="str">
            <v>2025-12-01 1858.95</v>
          </cell>
          <cell r="F75" t="str">
            <v>2025-10-31</v>
          </cell>
          <cell r="G75" t="str">
            <v>11:07:06</v>
          </cell>
          <cell r="H75" t="str">
            <v>2025-10-31</v>
          </cell>
          <cell r="I75" t="str">
            <v>11:07:12</v>
          </cell>
          <cell r="J75" t="str">
            <v>ROSSETI_KBR</v>
          </cell>
          <cell r="K75" t="str">
            <v>Долг за э/э 1858.95 руб. Отключение с 2025-12-01.</v>
          </cell>
          <cell r="L75" t="str">
            <v>доставлено</v>
          </cell>
        </row>
        <row r="76">
          <cell r="C76" t="str">
            <v>79640307405</v>
          </cell>
          <cell r="E76" t="str">
            <v>2025-12-01 18550.13</v>
          </cell>
          <cell r="F76" t="str">
            <v>2025-10-31</v>
          </cell>
          <cell r="G76" t="str">
            <v>11:07:06</v>
          </cell>
          <cell r="H76" t="str">
            <v>2025-10-31</v>
          </cell>
          <cell r="I76" t="str">
            <v>11:07:12</v>
          </cell>
          <cell r="J76" t="str">
            <v>ROSSETI_KBR</v>
          </cell>
          <cell r="K76" t="str">
            <v>Долг за э/э 18550.13 руб. Отключение с 2025-12-01.</v>
          </cell>
          <cell r="L76" t="str">
            <v>доставлено</v>
          </cell>
        </row>
        <row r="77">
          <cell r="C77" t="str">
            <v>79640359559</v>
          </cell>
          <cell r="E77" t="str">
            <v>2025-12-01 3191.18</v>
          </cell>
          <cell r="F77" t="str">
            <v>2025-10-31</v>
          </cell>
          <cell r="G77" t="str">
            <v>11:07:06</v>
          </cell>
          <cell r="H77" t="str">
            <v>2025-10-31</v>
          </cell>
          <cell r="I77" t="str">
            <v>11:07:12</v>
          </cell>
          <cell r="J77" t="str">
            <v>ROSSETI_KBR</v>
          </cell>
          <cell r="K77" t="str">
            <v>Долг за э/э 3191.18 руб. Отключение с 2025-12-01.</v>
          </cell>
          <cell r="L77" t="str">
            <v>доставлено</v>
          </cell>
        </row>
        <row r="78">
          <cell r="C78" t="str">
            <v>79627714519</v>
          </cell>
          <cell r="E78" t="str">
            <v>2025-12-01 8671.2</v>
          </cell>
          <cell r="F78" t="str">
            <v>2025-10-31</v>
          </cell>
          <cell r="G78" t="str">
            <v>11:07:06</v>
          </cell>
          <cell r="H78" t="str">
            <v>2025-10-31</v>
          </cell>
          <cell r="I78" t="str">
            <v>11:07:13</v>
          </cell>
          <cell r="J78" t="str">
            <v>ROSSETI_KBR</v>
          </cell>
          <cell r="K78" t="str">
            <v>Долг за э/э 8671.2 руб. Отключение с 2025-12-01.</v>
          </cell>
          <cell r="L78" t="str">
            <v>доставлено</v>
          </cell>
        </row>
        <row r="79">
          <cell r="C79" t="str">
            <v>79674227416</v>
          </cell>
          <cell r="E79" t="str">
            <v>2025-12-01 9240.84</v>
          </cell>
          <cell r="F79" t="str">
            <v>2025-10-31</v>
          </cell>
          <cell r="G79" t="str">
            <v>11:07:06</v>
          </cell>
          <cell r="H79" t="str">
            <v>2025-10-31</v>
          </cell>
          <cell r="I79" t="str">
            <v>11:07:13</v>
          </cell>
          <cell r="J79" t="str">
            <v>ROSSETI_KBR</v>
          </cell>
          <cell r="K79" t="str">
            <v>Долг за э/э 9240.84 руб. Отключение с 2025-12-01.</v>
          </cell>
          <cell r="L79" t="str">
            <v>доставлено</v>
          </cell>
        </row>
        <row r="80">
          <cell r="C80" t="str">
            <v>79054353029</v>
          </cell>
          <cell r="E80" t="str">
            <v>2025-12-01 1343.28</v>
          </cell>
          <cell r="F80" t="str">
            <v>2025-10-31</v>
          </cell>
          <cell r="G80" t="str">
            <v>11:07:06</v>
          </cell>
          <cell r="H80" t="str">
            <v>2025-10-31</v>
          </cell>
          <cell r="I80" t="str">
            <v>11:07:13</v>
          </cell>
          <cell r="J80" t="str">
            <v>ROSSETI_KBR</v>
          </cell>
          <cell r="K80" t="str">
            <v>Долг за э/э 1343.28 руб. Отключение с 2025-12-01.</v>
          </cell>
          <cell r="L80" t="str">
            <v>доставлено</v>
          </cell>
        </row>
        <row r="81">
          <cell r="C81" t="str">
            <v>79626532933</v>
          </cell>
          <cell r="E81" t="str">
            <v>2025-12-01 5124.75</v>
          </cell>
          <cell r="F81" t="str">
            <v>2025-10-31</v>
          </cell>
          <cell r="G81" t="str">
            <v>11:07:06</v>
          </cell>
          <cell r="H81" t="str">
            <v>2025-10-31</v>
          </cell>
          <cell r="I81" t="str">
            <v>11:07:13</v>
          </cell>
          <cell r="J81" t="str">
            <v>ROSSETI_KBR</v>
          </cell>
          <cell r="K81" t="str">
            <v>Долг за э/э 5124.75 руб. Отключение с 2025-12-01.</v>
          </cell>
          <cell r="L81" t="str">
            <v>доставлено</v>
          </cell>
        </row>
        <row r="82">
          <cell r="C82" t="str">
            <v>79640301839</v>
          </cell>
          <cell r="E82" t="str">
            <v>2025-12-01 1592.55</v>
          </cell>
          <cell r="F82" t="str">
            <v>2025-10-31</v>
          </cell>
          <cell r="G82" t="str">
            <v>11:07:06</v>
          </cell>
          <cell r="H82" t="str">
            <v>2025-10-31</v>
          </cell>
          <cell r="I82" t="str">
            <v>11:07:13</v>
          </cell>
          <cell r="J82" t="str">
            <v>ROSSETI_KBR</v>
          </cell>
          <cell r="K82" t="str">
            <v>Долг за э/э 1592.55 руб. Отключение с 2025-12-01.</v>
          </cell>
          <cell r="L82" t="str">
            <v>доставлено</v>
          </cell>
        </row>
        <row r="83">
          <cell r="C83" t="str">
            <v>79640402465</v>
          </cell>
          <cell r="E83" t="str">
            <v>2025-12-01 1551.15</v>
          </cell>
          <cell r="F83" t="str">
            <v>2025-10-31</v>
          </cell>
          <cell r="G83" t="str">
            <v>11:07:06</v>
          </cell>
          <cell r="H83" t="str">
            <v>2025-10-31</v>
          </cell>
          <cell r="I83" t="str">
            <v>11:07:13</v>
          </cell>
          <cell r="J83" t="str">
            <v>ROSSETI_KBR</v>
          </cell>
          <cell r="K83" t="str">
            <v>Долг за э/э 1551.15 руб. Отключение с 2025-12-01.</v>
          </cell>
          <cell r="L83" t="str">
            <v>доставлено</v>
          </cell>
        </row>
        <row r="84">
          <cell r="C84" t="str">
            <v>79054356234</v>
          </cell>
          <cell r="E84" t="str">
            <v>2025-12-01 1964.25</v>
          </cell>
          <cell r="F84" t="str">
            <v>2025-10-31</v>
          </cell>
          <cell r="G84" t="str">
            <v>11:07:06</v>
          </cell>
          <cell r="H84" t="str">
            <v>2025-10-31</v>
          </cell>
          <cell r="I84" t="str">
            <v>11:07:13</v>
          </cell>
          <cell r="J84" t="str">
            <v>ROSSETI_KBR</v>
          </cell>
          <cell r="K84" t="str">
            <v>Долг за э/э 1964.25 руб. Отключение с 2025-12-01.</v>
          </cell>
          <cell r="L84" t="str">
            <v>доставлено</v>
          </cell>
        </row>
        <row r="85">
          <cell r="C85" t="str">
            <v>79654997513</v>
          </cell>
          <cell r="E85" t="str">
            <v>2025-12-01 4034.49</v>
          </cell>
          <cell r="F85" t="str">
            <v>2025-10-31</v>
          </cell>
          <cell r="G85" t="str">
            <v>11:07:06</v>
          </cell>
          <cell r="H85" t="str">
            <v>2025-10-31</v>
          </cell>
          <cell r="I85" t="str">
            <v>11:07:13</v>
          </cell>
          <cell r="J85" t="str">
            <v>ROSSETI_KBR</v>
          </cell>
          <cell r="K85" t="str">
            <v>Долг за э/э 4034.49 руб. Отключение с 2025-12-01.</v>
          </cell>
          <cell r="L85" t="str">
            <v>доставлено</v>
          </cell>
        </row>
        <row r="86">
          <cell r="C86" t="str">
            <v>79034928818</v>
          </cell>
          <cell r="E86" t="str">
            <v>2025-12-01 1864.38</v>
          </cell>
          <cell r="F86" t="str">
            <v>2025-10-31</v>
          </cell>
          <cell r="G86" t="str">
            <v>11:07:06</v>
          </cell>
          <cell r="H86" t="str">
            <v>2025-10-31</v>
          </cell>
          <cell r="I86" t="str">
            <v>11:07:13</v>
          </cell>
          <cell r="J86" t="str">
            <v>ROSSETI_KBR</v>
          </cell>
          <cell r="K86" t="str">
            <v>Долг за э/э 1864.38 руб. Отключение с 2025-12-01.</v>
          </cell>
          <cell r="L86" t="str">
            <v>доставлено</v>
          </cell>
        </row>
        <row r="87">
          <cell r="C87" t="str">
            <v>79635912060</v>
          </cell>
          <cell r="E87" t="str">
            <v>2025-12-01 1481.06</v>
          </cell>
          <cell r="F87" t="str">
            <v>2025-10-31</v>
          </cell>
          <cell r="G87" t="str">
            <v>11:07:06</v>
          </cell>
          <cell r="H87" t="str">
            <v>2025-10-31</v>
          </cell>
          <cell r="I87" t="str">
            <v>11:07:13</v>
          </cell>
          <cell r="J87" t="str">
            <v>ROSSETI_KBR</v>
          </cell>
          <cell r="K87" t="str">
            <v>Долг за э/э 1481.06 руб. Отключение с 2025-12-01.</v>
          </cell>
          <cell r="L87" t="str">
            <v>доставлено</v>
          </cell>
        </row>
        <row r="88">
          <cell r="C88" t="str">
            <v>79631699045</v>
          </cell>
          <cell r="E88" t="str">
            <v>2025-12-01 2511.82</v>
          </cell>
          <cell r="F88" t="str">
            <v>2025-10-31</v>
          </cell>
          <cell r="G88" t="str">
            <v>11:07:06</v>
          </cell>
          <cell r="H88" t="str">
            <v>2025-10-31</v>
          </cell>
          <cell r="I88" t="str">
            <v>11:07:13</v>
          </cell>
          <cell r="J88" t="str">
            <v>ROSSETI_KBR</v>
          </cell>
          <cell r="K88" t="str">
            <v>Долг за э/э 2511.82 руб. Отключение с 2025-12-01.</v>
          </cell>
          <cell r="L88" t="str">
            <v>доставлено</v>
          </cell>
        </row>
        <row r="89">
          <cell r="C89" t="str">
            <v>79687222209</v>
          </cell>
          <cell r="E89" t="str">
            <v>2025-12-01 2050.18</v>
          </cell>
          <cell r="F89" t="str">
            <v>2025-10-31</v>
          </cell>
          <cell r="G89" t="str">
            <v>11:07:06</v>
          </cell>
          <cell r="H89" t="str">
            <v>2025-10-31</v>
          </cell>
          <cell r="I89" t="str">
            <v>11:07:13</v>
          </cell>
          <cell r="J89" t="str">
            <v>ROSSETI_KBR</v>
          </cell>
          <cell r="K89" t="str">
            <v>Долг за э/э 2050.18 руб. Отключение с 2025-12-01.</v>
          </cell>
          <cell r="L89" t="str">
            <v>доставлено</v>
          </cell>
        </row>
        <row r="90">
          <cell r="C90" t="str">
            <v>79626508782</v>
          </cell>
          <cell r="E90" t="str">
            <v>2025-12-01 5375.04</v>
          </cell>
          <cell r="F90" t="str">
            <v>2025-10-31</v>
          </cell>
          <cell r="G90" t="str">
            <v>11:07:06</v>
          </cell>
          <cell r="H90" t="str">
            <v>2025-10-31</v>
          </cell>
          <cell r="I90" t="str">
            <v>11:07:13</v>
          </cell>
          <cell r="J90" t="str">
            <v>ROSSETI_KBR</v>
          </cell>
          <cell r="K90" t="str">
            <v>Долг за э/э 5375.04 руб. Отключение с 2025-12-01.</v>
          </cell>
          <cell r="L90" t="str">
            <v>доставлено</v>
          </cell>
        </row>
        <row r="91">
          <cell r="C91" t="str">
            <v>79674190808</v>
          </cell>
          <cell r="E91" t="str">
            <v>2025-12-01 3514.4</v>
          </cell>
          <cell r="F91" t="str">
            <v>2025-10-31</v>
          </cell>
          <cell r="G91" t="str">
            <v>11:07:06</v>
          </cell>
          <cell r="H91" t="str">
            <v>2025-10-31</v>
          </cell>
          <cell r="I91" t="str">
            <v>11:07:13</v>
          </cell>
          <cell r="J91" t="str">
            <v>ROSSETI_KBR</v>
          </cell>
          <cell r="K91" t="str">
            <v>Долг за э/э 3514.4 руб. Отключение с 2025-12-01.</v>
          </cell>
          <cell r="L91" t="str">
            <v>доставлено</v>
          </cell>
        </row>
        <row r="92">
          <cell r="C92" t="str">
            <v>79674161600</v>
          </cell>
          <cell r="E92" t="str">
            <v>2025-12-01 1511.19</v>
          </cell>
          <cell r="F92" t="str">
            <v>2025-10-31</v>
          </cell>
          <cell r="G92" t="str">
            <v>11:07:06</v>
          </cell>
          <cell r="H92" t="str">
            <v>2025-10-31</v>
          </cell>
          <cell r="I92" t="str">
            <v>11:07:13</v>
          </cell>
          <cell r="J92" t="str">
            <v>ROSSETI_KBR</v>
          </cell>
          <cell r="K92" t="str">
            <v>Долг за э/э 1511.19 руб. Отключение с 2025-12-01.</v>
          </cell>
          <cell r="L92" t="str">
            <v>доставлено</v>
          </cell>
        </row>
        <row r="93">
          <cell r="C93" t="str">
            <v>79604277148</v>
          </cell>
          <cell r="E93" t="str">
            <v>2025-12-01 2605</v>
          </cell>
          <cell r="F93" t="str">
            <v>2025-10-31</v>
          </cell>
          <cell r="G93" t="str">
            <v>11:07:06</v>
          </cell>
          <cell r="H93" t="str">
            <v>2025-10-31</v>
          </cell>
          <cell r="I93" t="str">
            <v>11:07:14</v>
          </cell>
          <cell r="J93" t="str">
            <v>ROSSETI_KBR</v>
          </cell>
          <cell r="K93" t="str">
            <v>Долг за э/э 2605 руб. Отключение с 2025-12-01.</v>
          </cell>
          <cell r="L93" t="str">
            <v>доставлено</v>
          </cell>
        </row>
        <row r="94">
          <cell r="C94" t="str">
            <v>79654985429</v>
          </cell>
          <cell r="E94" t="str">
            <v>2025-12-01 7377.47</v>
          </cell>
          <cell r="F94" t="str">
            <v>2025-10-31</v>
          </cell>
          <cell r="G94" t="str">
            <v>11:07:06</v>
          </cell>
          <cell r="H94" t="str">
            <v>2025-10-31</v>
          </cell>
          <cell r="I94" t="str">
            <v>11:07:14</v>
          </cell>
          <cell r="J94" t="str">
            <v>ROSSETI_KBR</v>
          </cell>
          <cell r="K94" t="str">
            <v>Долг за э/э 7377.47 руб. Отключение с 2025-12-01.</v>
          </cell>
          <cell r="L94" t="str">
            <v>доставлено</v>
          </cell>
        </row>
        <row r="95">
          <cell r="C95" t="str">
            <v>79034954935</v>
          </cell>
          <cell r="E95" t="str">
            <v>2025-12-01 1502.55</v>
          </cell>
          <cell r="F95" t="str">
            <v>2025-10-31</v>
          </cell>
          <cell r="G95" t="str">
            <v>11:07:06</v>
          </cell>
          <cell r="H95" t="str">
            <v>2025-10-31</v>
          </cell>
          <cell r="I95" t="str">
            <v>11:07:14</v>
          </cell>
          <cell r="J95" t="str">
            <v>ROSSETI_KBR</v>
          </cell>
          <cell r="K95" t="str">
            <v>Долг за э/э 1502.55 руб. Отключение с 2025-12-01.</v>
          </cell>
          <cell r="L95" t="str">
            <v>доставлено</v>
          </cell>
        </row>
        <row r="96">
          <cell r="C96" t="str">
            <v>79633931041</v>
          </cell>
          <cell r="E96" t="str">
            <v>2025-12-01 5512.05</v>
          </cell>
          <cell r="F96" t="str">
            <v>2025-10-31</v>
          </cell>
          <cell r="G96" t="str">
            <v>11:07:06</v>
          </cell>
          <cell r="H96" t="str">
            <v>2025-10-31</v>
          </cell>
          <cell r="I96" t="str">
            <v>11:07:14</v>
          </cell>
          <cell r="J96" t="str">
            <v>ROSSETI_KBR</v>
          </cell>
          <cell r="K96" t="str">
            <v>Долг за э/э 5512.05 руб. Отключение с 2025-12-01.</v>
          </cell>
          <cell r="L96" t="str">
            <v>доставлено</v>
          </cell>
        </row>
        <row r="97">
          <cell r="C97" t="str">
            <v>79632802653</v>
          </cell>
          <cell r="E97" t="str">
            <v>2025-12-01 16906.18</v>
          </cell>
          <cell r="F97" t="str">
            <v>2025-10-31</v>
          </cell>
          <cell r="G97" t="str">
            <v>11:07:06</v>
          </cell>
          <cell r="H97" t="str">
            <v>2025-10-31</v>
          </cell>
          <cell r="I97" t="str">
            <v>11:07:14</v>
          </cell>
          <cell r="J97" t="str">
            <v>ROSSETI_KBR</v>
          </cell>
          <cell r="K97" t="str">
            <v>Долг за э/э 16906.18 руб. Отключение с 2025-12-01.</v>
          </cell>
          <cell r="L97" t="str">
            <v>доставлено</v>
          </cell>
        </row>
        <row r="98">
          <cell r="C98" t="str">
            <v>79632803025</v>
          </cell>
          <cell r="E98" t="str">
            <v>2025-12-01 2220.18</v>
          </cell>
          <cell r="F98" t="str">
            <v>2025-10-31</v>
          </cell>
          <cell r="G98" t="str">
            <v>11:07:06</v>
          </cell>
          <cell r="H98" t="str">
            <v>2025-10-31</v>
          </cell>
          <cell r="I98" t="str">
            <v>11:07:14</v>
          </cell>
          <cell r="J98" t="str">
            <v>ROSSETI_KBR</v>
          </cell>
          <cell r="K98" t="str">
            <v>Долг за э/э 2220.18 руб. Отключение с 2025-12-01.</v>
          </cell>
          <cell r="L98" t="str">
            <v>доставлено</v>
          </cell>
        </row>
        <row r="99">
          <cell r="C99" t="str">
            <v>79626536061</v>
          </cell>
          <cell r="E99" t="str">
            <v>2025-12-01 3904.75</v>
          </cell>
          <cell r="F99" t="str">
            <v>2025-10-31</v>
          </cell>
          <cell r="G99" t="str">
            <v>11:07:06</v>
          </cell>
          <cell r="H99" t="str">
            <v>2025-10-31</v>
          </cell>
          <cell r="I99" t="str">
            <v>11:07:15</v>
          </cell>
          <cell r="J99" t="str">
            <v>ROSSETI_KBR</v>
          </cell>
          <cell r="K99" t="str">
            <v>Долг за э/э 3904.75 руб. Отключение с 2025-12-01.</v>
          </cell>
          <cell r="L99" t="str">
            <v>доставлено</v>
          </cell>
        </row>
        <row r="100">
          <cell r="C100" t="str">
            <v>79097733061</v>
          </cell>
          <cell r="E100" t="str">
            <v>2025-12-01 2270.9</v>
          </cell>
          <cell r="F100" t="str">
            <v>2025-10-31</v>
          </cell>
          <cell r="G100" t="str">
            <v>11:07:06</v>
          </cell>
          <cell r="H100" t="str">
            <v>2025-10-31</v>
          </cell>
          <cell r="I100" t="str">
            <v>11:07:15</v>
          </cell>
          <cell r="J100" t="str">
            <v>ROSSETI_KBR</v>
          </cell>
          <cell r="K100" t="str">
            <v>Долг за э/э 2270.9 руб. Отключение с 2025-12-01.</v>
          </cell>
          <cell r="L100" t="str">
            <v>доставлено</v>
          </cell>
        </row>
        <row r="101">
          <cell r="C101" t="str">
            <v>79654961948</v>
          </cell>
          <cell r="E101" t="str">
            <v>2025-12-01 1644.36</v>
          </cell>
          <cell r="F101" t="str">
            <v>2025-10-31</v>
          </cell>
          <cell r="G101" t="str">
            <v>11:07:06</v>
          </cell>
          <cell r="H101" t="str">
            <v>2025-10-31</v>
          </cell>
          <cell r="I101" t="str">
            <v>11:07:15</v>
          </cell>
          <cell r="J101" t="str">
            <v>ROSSETI_KBR</v>
          </cell>
          <cell r="K101" t="str">
            <v>Долг за э/э 1644.36 руб. Отключение с 2025-12-01.</v>
          </cell>
          <cell r="L101" t="str">
            <v>доставлено</v>
          </cell>
        </row>
        <row r="102">
          <cell r="C102" t="str">
            <v>79633924449</v>
          </cell>
          <cell r="E102" t="str">
            <v>2025-12-01 3172.93</v>
          </cell>
          <cell r="F102" t="str">
            <v>2025-10-31</v>
          </cell>
          <cell r="G102" t="str">
            <v>11:07:06</v>
          </cell>
          <cell r="H102" t="str">
            <v>2025-10-31</v>
          </cell>
          <cell r="I102" t="str">
            <v>11:07:15</v>
          </cell>
          <cell r="J102" t="str">
            <v>ROSSETI_KBR</v>
          </cell>
          <cell r="K102" t="str">
            <v>Долг за э/э 3172.93 руб. Отключение с 2025-12-01.</v>
          </cell>
          <cell r="L102" t="str">
            <v>доставлено</v>
          </cell>
        </row>
        <row r="103">
          <cell r="C103" t="str">
            <v>79034963494</v>
          </cell>
          <cell r="E103" t="str">
            <v>2025-12-01 2536.13</v>
          </cell>
          <cell r="F103" t="str">
            <v>2025-10-31</v>
          </cell>
          <cell r="G103" t="str">
            <v>11:07:06</v>
          </cell>
          <cell r="H103" t="str">
            <v>2025-10-31</v>
          </cell>
          <cell r="I103" t="str">
            <v>11:07:16</v>
          </cell>
          <cell r="J103" t="str">
            <v>ROSSETI_KBR</v>
          </cell>
          <cell r="K103" t="str">
            <v>Долг за э/э 2536.13 руб. Отключение с 2025-12-01.</v>
          </cell>
          <cell r="L103" t="str">
            <v>доставлено</v>
          </cell>
        </row>
        <row r="104">
          <cell r="C104" t="str">
            <v>79054354569</v>
          </cell>
          <cell r="E104" t="str">
            <v>2025-12-01 1210.95</v>
          </cell>
          <cell r="F104" t="str">
            <v>2025-10-31</v>
          </cell>
          <cell r="G104" t="str">
            <v>11:07:06</v>
          </cell>
          <cell r="H104" t="str">
            <v>2025-10-31</v>
          </cell>
          <cell r="I104" t="str">
            <v>11:07:16</v>
          </cell>
          <cell r="J104" t="str">
            <v>ROSSETI_KBR</v>
          </cell>
          <cell r="K104" t="str">
            <v>Долг за э/э 1210.95 руб. Отключение с 2025-12-01.</v>
          </cell>
          <cell r="L104" t="str">
            <v>доставлено</v>
          </cell>
        </row>
        <row r="105">
          <cell r="C105" t="str">
            <v>79640346193</v>
          </cell>
          <cell r="E105" t="str">
            <v>2025-12-01 2069.55</v>
          </cell>
          <cell r="F105" t="str">
            <v>2025-10-31</v>
          </cell>
          <cell r="G105" t="str">
            <v>11:07:06</v>
          </cell>
          <cell r="H105" t="str">
            <v>2025-10-31</v>
          </cell>
          <cell r="I105" t="str">
            <v>11:07:16</v>
          </cell>
          <cell r="J105" t="str">
            <v>ROSSETI_KBR</v>
          </cell>
          <cell r="K105" t="str">
            <v>Долг за э/э 2069.55 руб. Отключение с 2025-12-01.</v>
          </cell>
          <cell r="L105" t="str">
            <v>доставлено</v>
          </cell>
        </row>
        <row r="106">
          <cell r="C106" t="str">
            <v>79094906337</v>
          </cell>
          <cell r="E106" t="str">
            <v>2025-12-01 1932.54</v>
          </cell>
          <cell r="F106" t="str">
            <v>2025-10-31</v>
          </cell>
          <cell r="G106" t="str">
            <v>11:07:06</v>
          </cell>
          <cell r="H106" t="str">
            <v>2025-10-31</v>
          </cell>
          <cell r="I106" t="str">
            <v>11:07:17</v>
          </cell>
          <cell r="J106" t="str">
            <v>ROSSETI_KBR</v>
          </cell>
          <cell r="K106" t="str">
            <v>Долг за э/э 1932.54 руб. Отключение с 2025-12-01.</v>
          </cell>
          <cell r="L106" t="str">
            <v>доставлено</v>
          </cell>
        </row>
        <row r="107">
          <cell r="C107" t="str">
            <v>79604266459</v>
          </cell>
          <cell r="E107" t="str">
            <v>2025-12-01 3235.95</v>
          </cell>
          <cell r="F107" t="str">
            <v>2025-10-31</v>
          </cell>
          <cell r="G107" t="str">
            <v>11:07:06</v>
          </cell>
          <cell r="H107" t="str">
            <v>2025-10-31</v>
          </cell>
          <cell r="I107" t="str">
            <v>11:07:17</v>
          </cell>
          <cell r="J107" t="str">
            <v>ROSSETI_KBR</v>
          </cell>
          <cell r="K107" t="str">
            <v>Долг за э/э 3235.95 руб. Отключение с 2025-12-01.</v>
          </cell>
          <cell r="L107" t="str">
            <v>доставлено</v>
          </cell>
        </row>
        <row r="108">
          <cell r="C108" t="str">
            <v>79674120349</v>
          </cell>
          <cell r="E108" t="str">
            <v>2025-12-01 1733.4</v>
          </cell>
          <cell r="F108" t="str">
            <v>2025-10-31</v>
          </cell>
          <cell r="G108" t="str">
            <v>11:07:06</v>
          </cell>
          <cell r="H108" t="str">
            <v>2025-10-31</v>
          </cell>
          <cell r="I108" t="str">
            <v>11:07:17</v>
          </cell>
          <cell r="J108" t="str">
            <v>ROSSETI_KBR</v>
          </cell>
          <cell r="K108" t="str">
            <v>Долг за э/э 1733.4 руб. Отключение с 2025-12-01.</v>
          </cell>
          <cell r="L108" t="str">
            <v>доставлено</v>
          </cell>
        </row>
        <row r="109">
          <cell r="C109" t="str">
            <v>79054351157</v>
          </cell>
          <cell r="E109" t="str">
            <v>2025-12-01 1801.47</v>
          </cell>
          <cell r="F109" t="str">
            <v>2025-10-31</v>
          </cell>
          <cell r="G109" t="str">
            <v>11:07:06</v>
          </cell>
          <cell r="H109" t="str">
            <v>2025-10-31</v>
          </cell>
          <cell r="I109" t="str">
            <v>11:07:18</v>
          </cell>
          <cell r="J109" t="str">
            <v>ROSSETI_KBR</v>
          </cell>
          <cell r="K109" t="str">
            <v>Долг за э/э 1801.47 руб. Отключение с 2025-12-01.</v>
          </cell>
          <cell r="L109" t="str">
            <v>доставлено</v>
          </cell>
        </row>
        <row r="110">
          <cell r="C110" t="str">
            <v>79034934642</v>
          </cell>
          <cell r="E110" t="str">
            <v>2025-12-01 1948.05</v>
          </cell>
          <cell r="F110" t="str">
            <v>2025-10-31</v>
          </cell>
          <cell r="G110" t="str">
            <v>11:07:06</v>
          </cell>
          <cell r="H110" t="str">
            <v>2025-10-31</v>
          </cell>
          <cell r="I110" t="str">
            <v>11:07:22</v>
          </cell>
          <cell r="J110" t="str">
            <v>ROSSETI_KBR</v>
          </cell>
          <cell r="K110" t="str">
            <v>Долг за э/э 1948.05 руб. Отключение с 2025-12-01.</v>
          </cell>
          <cell r="L110" t="str">
            <v>доставлено</v>
          </cell>
        </row>
        <row r="111">
          <cell r="C111" t="str">
            <v>79188682079</v>
          </cell>
          <cell r="E111" t="str">
            <v>2025-12-01 1356.75</v>
          </cell>
          <cell r="F111" t="str">
            <v>2025-10-31</v>
          </cell>
          <cell r="G111" t="str">
            <v>11:07:06</v>
          </cell>
          <cell r="H111" t="str">
            <v>2025-10-31</v>
          </cell>
          <cell r="I111" t="str">
            <v>11:07:28</v>
          </cell>
          <cell r="J111" t="str">
            <v>ROSSETI_KBR</v>
          </cell>
          <cell r="K111" t="str">
            <v>Долг за э/э 1356.75 руб. Отключение с 2025-12-01.</v>
          </cell>
          <cell r="L111" t="str">
            <v>доставлено</v>
          </cell>
        </row>
        <row r="112">
          <cell r="C112" t="str">
            <v>79034194329</v>
          </cell>
          <cell r="E112" t="str">
            <v>2025-12-01 1235.25</v>
          </cell>
          <cell r="F112" t="str">
            <v>2025-10-31</v>
          </cell>
          <cell r="G112" t="str">
            <v>11:07:06</v>
          </cell>
          <cell r="H112" t="str">
            <v>2025-10-31</v>
          </cell>
          <cell r="I112" t="str">
            <v>11:07:33</v>
          </cell>
          <cell r="J112" t="str">
            <v>ROSSETI_KBR</v>
          </cell>
          <cell r="K112" t="str">
            <v>Долг за э/э 1235.25 руб. Отключение с 2025-12-01.</v>
          </cell>
          <cell r="L112" t="str">
            <v>доставлено</v>
          </cell>
        </row>
        <row r="113">
          <cell r="C113" t="str">
            <v>79633942626</v>
          </cell>
          <cell r="E113" t="str">
            <v>2025-12-01 3069.9</v>
          </cell>
          <cell r="F113" t="str">
            <v>2025-10-31</v>
          </cell>
          <cell r="G113" t="str">
            <v>11:07:06</v>
          </cell>
          <cell r="H113" t="str">
            <v>2025-10-31</v>
          </cell>
          <cell r="I113" t="str">
            <v>11:08:20</v>
          </cell>
          <cell r="J113" t="str">
            <v>ROSSETI_KBR</v>
          </cell>
          <cell r="K113" t="str">
            <v>Долг за э/э 3069.9 руб. Отключение с 2025-12-01.</v>
          </cell>
          <cell r="L113" t="str">
            <v>не доставлено</v>
          </cell>
        </row>
        <row r="114">
          <cell r="C114" t="str">
            <v>79054366633</v>
          </cell>
          <cell r="E114" t="str">
            <v>2025-12-01 1846.5</v>
          </cell>
          <cell r="F114" t="str">
            <v>2025-10-31</v>
          </cell>
          <cell r="G114" t="str">
            <v>11:07:06</v>
          </cell>
          <cell r="H114" t="str">
            <v>2025-10-31</v>
          </cell>
          <cell r="I114" t="str">
            <v>11:08:31</v>
          </cell>
          <cell r="J114" t="str">
            <v>ROSSETI_KBR</v>
          </cell>
          <cell r="K114" t="str">
            <v>Долг за э/э 1846.5 руб. Отключение с 2025-12-01.</v>
          </cell>
          <cell r="L114" t="str">
            <v>доставлено</v>
          </cell>
        </row>
        <row r="115">
          <cell r="C115" t="str">
            <v>79674216444</v>
          </cell>
          <cell r="E115" t="str">
            <v>2025-12-01 3637.83</v>
          </cell>
          <cell r="F115" t="str">
            <v>2025-10-31</v>
          </cell>
          <cell r="G115" t="str">
            <v>11:07:06</v>
          </cell>
          <cell r="H115" t="str">
            <v>2025-10-31</v>
          </cell>
          <cell r="I115" t="str">
            <v>11:08:33</v>
          </cell>
          <cell r="J115" t="str">
            <v>ROSSETI_KBR</v>
          </cell>
          <cell r="K115" t="str">
            <v>Долг за э/э 3637.83 руб. Отключение с 2025-12-01.</v>
          </cell>
          <cell r="L115" t="str">
            <v>доставлено</v>
          </cell>
        </row>
        <row r="116">
          <cell r="C116" t="str">
            <v>79631690755</v>
          </cell>
          <cell r="E116" t="str">
            <v>2025-12-01 2194.82</v>
          </cell>
          <cell r="F116" t="str">
            <v>2025-10-31</v>
          </cell>
          <cell r="G116" t="str">
            <v>11:07:06</v>
          </cell>
          <cell r="H116" t="str">
            <v>2025-10-31</v>
          </cell>
          <cell r="I116" t="str">
            <v>11:08:33</v>
          </cell>
          <cell r="J116" t="str">
            <v>ROSSETI_KBR</v>
          </cell>
          <cell r="K116" t="str">
            <v>Долг за э/э 2194.82 руб. Отключение с 2025-12-01.</v>
          </cell>
          <cell r="L116" t="str">
            <v>доставлено</v>
          </cell>
        </row>
        <row r="117">
          <cell r="C117" t="str">
            <v>79064842454</v>
          </cell>
          <cell r="E117" t="str">
            <v>2025-12-01 4935.32</v>
          </cell>
          <cell r="F117" t="str">
            <v>2025-10-31</v>
          </cell>
          <cell r="G117" t="str">
            <v>11:07:06</v>
          </cell>
          <cell r="H117" t="str">
            <v>2025-10-31</v>
          </cell>
          <cell r="I117" t="str">
            <v>11:09:20</v>
          </cell>
          <cell r="J117" t="str">
            <v>ROSSETI_KBR</v>
          </cell>
          <cell r="K117" t="str">
            <v>Долг за э/э 4935.32 руб. Отключение с 2025-12-01.</v>
          </cell>
          <cell r="L117" t="str">
            <v>не доставлено</v>
          </cell>
        </row>
        <row r="118">
          <cell r="C118" t="str">
            <v>79674134092</v>
          </cell>
          <cell r="E118" t="str">
            <v>2025-12-01 3347.18</v>
          </cell>
          <cell r="F118" t="str">
            <v>2025-10-31</v>
          </cell>
          <cell r="G118" t="str">
            <v>11:07:06</v>
          </cell>
          <cell r="H118" t="str">
            <v>2025-10-31</v>
          </cell>
          <cell r="I118" t="str">
            <v>11:09:20</v>
          </cell>
          <cell r="J118" t="str">
            <v>ROSSETI_KBR</v>
          </cell>
          <cell r="K118" t="str">
            <v>Долг за э/э 3347.18 руб. Отключение с 2025-12-01.</v>
          </cell>
          <cell r="L118" t="str">
            <v>не доставлено</v>
          </cell>
        </row>
        <row r="119">
          <cell r="C119" t="str">
            <v>79640313427</v>
          </cell>
          <cell r="E119" t="str">
            <v>2025-12-01 2940.47</v>
          </cell>
          <cell r="F119" t="str">
            <v>2025-10-31</v>
          </cell>
          <cell r="G119" t="str">
            <v>11:07:06</v>
          </cell>
          <cell r="H119" t="str">
            <v>2025-10-31</v>
          </cell>
          <cell r="I119" t="str">
            <v>11:09:46</v>
          </cell>
          <cell r="J119" t="str">
            <v>ROSSETI_KBR</v>
          </cell>
          <cell r="K119" t="str">
            <v>Долг за э/э 2940.47 руб. Отключение с 2025-12-01.</v>
          </cell>
          <cell r="L119" t="str">
            <v>доставлено</v>
          </cell>
        </row>
        <row r="120">
          <cell r="C120" t="str">
            <v>79604260065</v>
          </cell>
          <cell r="E120" t="str">
            <v>2025-12-01 1648.35</v>
          </cell>
          <cell r="F120" t="str">
            <v>2025-10-31</v>
          </cell>
          <cell r="G120" t="str">
            <v>11:07:06</v>
          </cell>
          <cell r="H120" t="str">
            <v>2025-10-31</v>
          </cell>
          <cell r="I120" t="str">
            <v>11:13:20</v>
          </cell>
          <cell r="J120" t="str">
            <v>ROSSETI_KBR</v>
          </cell>
          <cell r="K120" t="str">
            <v>Долг за э/э 1648.35 руб. Отключение с 2025-12-01.</v>
          </cell>
          <cell r="L120" t="str">
            <v>не доставлено</v>
          </cell>
        </row>
        <row r="121">
          <cell r="C121" t="str">
            <v>79034922368</v>
          </cell>
          <cell r="E121" t="str">
            <v>2025-12-01 2642.2</v>
          </cell>
          <cell r="F121" t="str">
            <v>2025-10-31</v>
          </cell>
          <cell r="G121" t="str">
            <v>11:07:06</v>
          </cell>
          <cell r="H121" t="str">
            <v>2025-10-31</v>
          </cell>
          <cell r="I121" t="str">
            <v>11:19:21</v>
          </cell>
          <cell r="J121" t="str">
            <v>ROSSETI_KBR</v>
          </cell>
          <cell r="K121" t="str">
            <v>Долг за э/э 2642.2 руб. Отключение с 2025-12-01.</v>
          </cell>
          <cell r="L121" t="str">
            <v>не доставлено</v>
          </cell>
        </row>
        <row r="122">
          <cell r="C122" t="str">
            <v>79674145502</v>
          </cell>
          <cell r="E122" t="str">
            <v>2025-12-01 1562.84</v>
          </cell>
          <cell r="F122" t="str">
            <v>2025-10-31</v>
          </cell>
          <cell r="G122" t="str">
            <v>11:07:06</v>
          </cell>
          <cell r="H122" t="str">
            <v>2025-10-31</v>
          </cell>
          <cell r="I122" t="str">
            <v>11:21:22</v>
          </cell>
          <cell r="J122" t="str">
            <v>ROSSETI_KBR</v>
          </cell>
          <cell r="K122" t="str">
            <v>Долг за э/э 1562.84 руб. Отключение с 2025-12-01.</v>
          </cell>
          <cell r="L122" t="str">
            <v>не доставлено</v>
          </cell>
        </row>
        <row r="123">
          <cell r="C123" t="str">
            <v>79604305636</v>
          </cell>
          <cell r="E123" t="str">
            <v>2025-12-01 1213.66</v>
          </cell>
          <cell r="F123" t="str">
            <v>2025-10-31</v>
          </cell>
          <cell r="G123" t="str">
            <v>11:07:06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1213.66 руб. Отключение с 2025-12-01.</v>
          </cell>
          <cell r="L123" t="str">
            <v>отправлено</v>
          </cell>
        </row>
        <row r="124">
          <cell r="C124" t="str">
            <v>79674119023</v>
          </cell>
          <cell r="E124" t="str">
            <v>2025-12-01 1499.34</v>
          </cell>
          <cell r="F124" t="str">
            <v>2025-10-31</v>
          </cell>
          <cell r="G124" t="str">
            <v>11:07:06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1499.34 руб. Отключение с 2025-12-01.</v>
          </cell>
          <cell r="L124" t="str">
            <v>отправлено</v>
          </cell>
        </row>
        <row r="125">
          <cell r="C125" t="str">
            <v>79287171771</v>
          </cell>
          <cell r="E125" t="str">
            <v>2025-12-01 1210.92</v>
          </cell>
          <cell r="F125" t="str">
            <v>2025-10-31</v>
          </cell>
          <cell r="G125" t="str">
            <v>11:07:06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1210.92 руб. Отключение с 2025-12-01.</v>
          </cell>
          <cell r="L125" t="str">
            <v>отправлено</v>
          </cell>
        </row>
        <row r="126">
          <cell r="C126" t="str">
            <v>79640411721</v>
          </cell>
          <cell r="E126" t="str">
            <v>2025-12-01 4417.7</v>
          </cell>
          <cell r="F126" t="str">
            <v>2025-10-31</v>
          </cell>
          <cell r="G126" t="str">
            <v>11:07:06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4417.7 руб. Отключение с 2025-12-01.</v>
          </cell>
          <cell r="L126" t="str">
            <v>отправлено</v>
          </cell>
        </row>
        <row r="127">
          <cell r="C127" t="str">
            <v>79094896770</v>
          </cell>
          <cell r="E127" t="str">
            <v>2025-12-01 1384.31</v>
          </cell>
          <cell r="F127" t="str">
            <v>2025-10-31</v>
          </cell>
          <cell r="G127" t="str">
            <v>11:07:06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1384.31 руб. Отключение с 2025-12-01.</v>
          </cell>
          <cell r="L127" t="str">
            <v>отправлено</v>
          </cell>
        </row>
        <row r="128">
          <cell r="C128" t="str">
            <v>79054378979</v>
          </cell>
          <cell r="E128" t="str">
            <v>2025-12-01 1490.4</v>
          </cell>
          <cell r="F128" t="str">
            <v>2025-10-31</v>
          </cell>
          <cell r="G128" t="str">
            <v>11:07:06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1490.4 руб. Отключение с 2025-12-01.</v>
          </cell>
          <cell r="L128" t="str">
            <v>отправлено</v>
          </cell>
        </row>
        <row r="129">
          <cell r="C129" t="str">
            <v>79631658207</v>
          </cell>
          <cell r="E129" t="str">
            <v>2025-12-01 1297.58</v>
          </cell>
          <cell r="F129" t="str">
            <v>2025-10-31</v>
          </cell>
          <cell r="G129" t="str">
            <v>11:07:06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1297.58 руб. Отключение с 2025-12-01.</v>
          </cell>
          <cell r="L129" t="str">
            <v>отправлено</v>
          </cell>
        </row>
        <row r="130">
          <cell r="C130" t="str">
            <v>79187242486</v>
          </cell>
          <cell r="E130" t="str">
            <v>2025-12-01 1790.1</v>
          </cell>
          <cell r="F130" t="str">
            <v>2025-10-31</v>
          </cell>
          <cell r="G130" t="str">
            <v>11:07:06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1790.1 руб. Отключение с 2025-12-01.</v>
          </cell>
          <cell r="L1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3124</v>
      </c>
      <c r="G4" s="22">
        <v>45961</v>
      </c>
      <c r="H4" s="22">
        <v>45992</v>
      </c>
      <c r="I4" s="16" t="str">
        <f>VLOOKUP(C4,'[1]Отчёт по доставленным'!$C$9:$L$130,10,0)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4034.49</v>
      </c>
      <c r="G5" s="22">
        <v>45961</v>
      </c>
      <c r="H5" s="22">
        <v>45992</v>
      </c>
      <c r="I5" s="16" t="str">
        <f>VLOOKUP(C5,'[1]Отчёт по доставленным'!$C$9:$L$130,10,0)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3462.15</v>
      </c>
      <c r="G6" s="22">
        <v>45961</v>
      </c>
      <c r="H6" s="22">
        <v>45992</v>
      </c>
      <c r="I6" s="16" t="str">
        <f>VLOOKUP(C6,'[1]Отчёт по доставленным'!$C$9:$L$130,10,0)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1668.6</v>
      </c>
      <c r="G7" s="22">
        <v>45961</v>
      </c>
      <c r="H7" s="22">
        <v>45992</v>
      </c>
      <c r="I7" s="16" t="str">
        <f>VLOOKUP(C7,'[1]Отчёт по доставленным'!$C$9:$L$130,10,0)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2539.35</v>
      </c>
      <c r="G8" s="22">
        <v>45961</v>
      </c>
      <c r="H8" s="22">
        <v>45992</v>
      </c>
      <c r="I8" s="16" t="str">
        <f>VLOOKUP(C8,'[1]Отчёт по доставленным'!$C$9:$L$130,10,0)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3637.83</v>
      </c>
      <c r="G9" s="22">
        <v>45961</v>
      </c>
      <c r="H9" s="22">
        <v>45992</v>
      </c>
      <c r="I9" s="16" t="str">
        <f>VLOOKUP(C9,'[1]Отчёт по доставленным'!$C$9:$L$130,10,0)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2570.25</v>
      </c>
      <c r="G10" s="22">
        <v>45961</v>
      </c>
      <c r="H10" s="22">
        <v>45992</v>
      </c>
      <c r="I10" s="16" t="str">
        <f>VLOOKUP(C10,'[1]Отчёт по доставленным'!$C$9:$L$130,10,0)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1846.5</v>
      </c>
      <c r="G11" s="22">
        <v>45961</v>
      </c>
      <c r="H11" s="22">
        <v>45992</v>
      </c>
      <c r="I11" s="16" t="str">
        <f>VLOOKUP(C11,'[1]Отчёт по доставленным'!$C$9:$L$130,10,0)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2050.1799999999998</v>
      </c>
      <c r="G12" s="22">
        <v>45961</v>
      </c>
      <c r="H12" s="22">
        <v>45992</v>
      </c>
      <c r="I12" s="16" t="str">
        <f>VLOOKUP(C12,'[1]Отчёт по доставленным'!$C$9:$L$130,10,0)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2940.47</v>
      </c>
      <c r="G13" s="22">
        <v>45961</v>
      </c>
      <c r="H13" s="22">
        <v>45992</v>
      </c>
      <c r="I13" s="16" t="str">
        <f>VLOOKUP(C13,'[1]Отчёт по доставленным'!$C$9:$L$130,10,0)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3172.93</v>
      </c>
      <c r="G14" s="22">
        <v>45961</v>
      </c>
      <c r="H14" s="22">
        <v>45992</v>
      </c>
      <c r="I14" s="16" t="str">
        <f>VLOOKUP(C14,'[1]Отчёт по доставленным'!$C$9:$L$130,10,0)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1858.95</v>
      </c>
      <c r="G15" s="22">
        <v>45961</v>
      </c>
      <c r="H15" s="22">
        <v>45992</v>
      </c>
      <c r="I15" s="16" t="str">
        <f>VLOOKUP(C15,'[1]Отчёт по доставленным'!$C$9:$L$130,10,0)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1856.26</v>
      </c>
      <c r="G16" s="22">
        <v>45961</v>
      </c>
      <c r="H16" s="22">
        <v>45992</v>
      </c>
      <c r="I16" s="16" t="str">
        <f>VLOOKUP(C16,'[1]Отчёт по доставленным'!$C$9:$L$130,10,0)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1255.5</v>
      </c>
      <c r="G17" s="22">
        <v>45961</v>
      </c>
      <c r="H17" s="22">
        <v>45992</v>
      </c>
      <c r="I17" s="16" t="str">
        <f>VLOOKUP(C17,'[1]Отчёт по доставленным'!$C$9:$L$130,10,0)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1377</v>
      </c>
      <c r="G18" s="22">
        <v>45961</v>
      </c>
      <c r="H18" s="22">
        <v>45992</v>
      </c>
      <c r="I18" s="16" t="str">
        <f>VLOOKUP(C18,'[1]Отчёт по доставленным'!$C$9:$L$130,10,0)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2482.64</v>
      </c>
      <c r="G19" s="22">
        <v>45961</v>
      </c>
      <c r="H19" s="22">
        <v>45992</v>
      </c>
      <c r="I19" s="16" t="str">
        <f>VLOOKUP(C19,'[1]Отчёт по доставленным'!$C$9:$L$130,10,0)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1863.59</v>
      </c>
      <c r="G20" s="22">
        <v>45961</v>
      </c>
      <c r="H20" s="22">
        <v>45992</v>
      </c>
      <c r="I20" s="16" t="str">
        <f>VLOOKUP(C20,'[1]Отчёт по доставленным'!$C$9:$L$130,10,0)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1733.4</v>
      </c>
      <c r="G21" s="22">
        <v>45961</v>
      </c>
      <c r="H21" s="22">
        <v>45992</v>
      </c>
      <c r="I21" s="16" t="str">
        <f>VLOOKUP(C21,'[1]Отчёт по доставленным'!$C$9:$L$130,10,0)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2069.5500000000002</v>
      </c>
      <c r="G22" s="22">
        <v>45961</v>
      </c>
      <c r="H22" s="22">
        <v>45992</v>
      </c>
      <c r="I22" s="16" t="str">
        <f>VLOOKUP(C22,'[1]Отчёт по доставленным'!$C$9:$L$130,10,0)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1948.05</v>
      </c>
      <c r="G23" s="22">
        <v>45961</v>
      </c>
      <c r="H23" s="22">
        <v>45992</v>
      </c>
      <c r="I23" s="16" t="str">
        <f>VLOOKUP(C23,'[1]Отчёт по доставленным'!$C$9:$L$130,10,0)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1490.4</v>
      </c>
      <c r="G24" s="22">
        <v>45961</v>
      </c>
      <c r="H24" s="22">
        <v>45992</v>
      </c>
      <c r="I24" s="16" t="str">
        <f>VLOOKUP(C24,'[1]Отчёт по доставленным'!$C$9:$L$130,10,0)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1551.15</v>
      </c>
      <c r="G25" s="22">
        <v>45961</v>
      </c>
      <c r="H25" s="22">
        <v>45992</v>
      </c>
      <c r="I25" s="16" t="str">
        <f>VLOOKUP(C25,'[1]Отчёт по доставленным'!$C$9:$L$130,10,0)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1401.3</v>
      </c>
      <c r="G26" s="22">
        <v>45961</v>
      </c>
      <c r="H26" s="22">
        <v>45992</v>
      </c>
      <c r="I26" s="16" t="str">
        <f>VLOOKUP(C26,'[1]Отчёт по доставленным'!$C$9:$L$130,10,0)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1964.25</v>
      </c>
      <c r="G27" s="22">
        <v>45961</v>
      </c>
      <c r="H27" s="22">
        <v>45992</v>
      </c>
      <c r="I27" s="16" t="str">
        <f>VLOOKUP(C27,'[1]Отчёт по доставленным'!$C$9:$L$130,10,0)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1200.01</v>
      </c>
      <c r="G28" s="22">
        <v>45961</v>
      </c>
      <c r="H28" s="22">
        <v>45992</v>
      </c>
      <c r="I28" s="16" t="str">
        <f>VLOOKUP(C28,'[1]Отчёт по доставленным'!$C$9:$L$130,10,0)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2049.3000000000002</v>
      </c>
      <c r="G29" s="22">
        <v>45961</v>
      </c>
      <c r="H29" s="22">
        <v>45992</v>
      </c>
      <c r="I29" s="16" t="str">
        <f>VLOOKUP(C29,'[1]Отчёт по доставленным'!$C$9:$L$130,10,0)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1412.3</v>
      </c>
      <c r="G30" s="22">
        <v>45961</v>
      </c>
      <c r="H30" s="22">
        <v>45992</v>
      </c>
      <c r="I30" s="16" t="str">
        <f>VLOOKUP(C30,'[1]Отчёт по доставленным'!$C$9:$L$130,10,0)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1801.47</v>
      </c>
      <c r="G31" s="22">
        <v>45961</v>
      </c>
      <c r="H31" s="22">
        <v>45992</v>
      </c>
      <c r="I31" s="16" t="str">
        <f>VLOOKUP(C31,'[1]Отчёт по доставленным'!$C$9:$L$130,10,0)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562.97</v>
      </c>
      <c r="G32" s="22">
        <v>45961</v>
      </c>
      <c r="H32" s="22">
        <v>45992</v>
      </c>
      <c r="I32" s="16" t="str">
        <f>VLOOKUP(C32,'[1]Отчёт по доставленным'!$C$9:$L$130,10,0)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1587.6</v>
      </c>
      <c r="G33" s="22">
        <v>45961</v>
      </c>
      <c r="H33" s="22">
        <v>45992</v>
      </c>
      <c r="I33" s="16" t="str">
        <f>VLOOKUP(C33,'[1]Отчёт по доставленным'!$C$9:$L$130,10,0)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2936.25</v>
      </c>
      <c r="G34" s="22">
        <v>45961</v>
      </c>
      <c r="H34" s="22">
        <v>45992</v>
      </c>
      <c r="I34" s="16" t="str">
        <f>VLOOKUP(C34,'[1]Отчёт по доставленным'!$C$9:$L$130,10,0)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1328.4</v>
      </c>
      <c r="G35" s="22">
        <v>45961</v>
      </c>
      <c r="H35" s="22">
        <v>45992</v>
      </c>
      <c r="I35" s="16" t="str">
        <f>VLOOKUP(C35,'[1]Отчёт по доставленным'!$C$9:$L$130,10,0)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2511.8200000000002</v>
      </c>
      <c r="G36" s="22">
        <v>45961</v>
      </c>
      <c r="H36" s="22">
        <v>45992</v>
      </c>
      <c r="I36" s="16" t="str">
        <f>VLOOKUP(C36,'[1]Отчёт по доставленным'!$C$9:$L$130,10,0)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5375.04</v>
      </c>
      <c r="G37" s="22">
        <v>45961</v>
      </c>
      <c r="H37" s="22">
        <v>45992</v>
      </c>
      <c r="I37" s="16" t="str">
        <f>VLOOKUP(C37,'[1]Отчёт по доставленным'!$C$9:$L$130,10,0)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9240.84</v>
      </c>
      <c r="G38" s="22">
        <v>45961</v>
      </c>
      <c r="H38" s="22">
        <v>45992</v>
      </c>
      <c r="I38" s="16" t="str">
        <f>VLOOKUP(C38,'[1]Отчёт по доставленным'!$C$9:$L$130,10,0)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16906.18</v>
      </c>
      <c r="G39" s="22">
        <v>45961</v>
      </c>
      <c r="H39" s="22">
        <v>45992</v>
      </c>
      <c r="I39" s="16" t="str">
        <f>VLOOKUP(C39,'[1]Отчёт по доставленным'!$C$9:$L$130,10,0)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1486.35</v>
      </c>
      <c r="G40" s="22">
        <v>45961</v>
      </c>
      <c r="H40" s="22">
        <v>45992</v>
      </c>
      <c r="I40" s="16" t="str">
        <f>VLOOKUP(C40,'[1]Отчёт по доставленным'!$C$9:$L$130,10,0)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1502.55</v>
      </c>
      <c r="G41" s="22">
        <v>45961</v>
      </c>
      <c r="H41" s="22">
        <v>45992</v>
      </c>
      <c r="I41" s="16" t="str">
        <f>VLOOKUP(C41,'[1]Отчёт по доставленным'!$C$9:$L$130,10,0)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2194.8200000000002</v>
      </c>
      <c r="G42" s="22">
        <v>45961</v>
      </c>
      <c r="H42" s="22">
        <v>45992</v>
      </c>
      <c r="I42" s="16" t="str">
        <f>VLOOKUP(C42,'[1]Отчёт по доставленным'!$C$9:$L$130,10,0)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1592.55</v>
      </c>
      <c r="G43" s="22">
        <v>45961</v>
      </c>
      <c r="H43" s="22">
        <v>45992</v>
      </c>
      <c r="I43" s="16" t="str">
        <f>VLOOKUP(C43,'[1]Отчёт по доставленным'!$C$9:$L$130,10,0)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1932.54</v>
      </c>
      <c r="G44" s="22">
        <v>45961</v>
      </c>
      <c r="H44" s="22">
        <v>45992</v>
      </c>
      <c r="I44" s="16" t="str">
        <f>VLOOKUP(C44,'[1]Отчёт по доставленным'!$C$9:$L$130,10,0)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2231.81</v>
      </c>
      <c r="G45" s="22">
        <v>45961</v>
      </c>
      <c r="H45" s="22">
        <v>45992</v>
      </c>
      <c r="I45" s="16" t="str">
        <f>VLOOKUP(C45,'[1]Отчёт по доставленным'!$C$9:$L$130,10,0)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1395.39</v>
      </c>
      <c r="G46" s="22">
        <v>45961</v>
      </c>
      <c r="H46" s="22">
        <v>45992</v>
      </c>
      <c r="I46" s="16" t="str">
        <f>VLOOKUP(C46,'[1]Отчёт по доставленным'!$C$9:$L$130,10,0)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1627.66</v>
      </c>
      <c r="G47" s="22">
        <v>45961</v>
      </c>
      <c r="H47" s="22">
        <v>45992</v>
      </c>
      <c r="I47" s="16" t="str">
        <f>VLOOKUP(C47,'[1]Отчёт по доставленным'!$C$9:$L$130,10,0)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1644.36</v>
      </c>
      <c r="G48" s="22">
        <v>45961</v>
      </c>
      <c r="H48" s="22">
        <v>45992</v>
      </c>
      <c r="I48" s="16" t="str">
        <f>VLOOKUP(C48,'[1]Отчёт по доставленным'!$C$9:$L$130,10,0)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1397.5</v>
      </c>
      <c r="G49" s="22">
        <v>45961</v>
      </c>
      <c r="H49" s="22">
        <v>45992</v>
      </c>
      <c r="I49" s="16" t="str">
        <f>VLOOKUP(C49,'[1]Отчёт по доставленным'!$C$9:$L$130,10,0)</f>
        <v>не 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1320.12</v>
      </c>
      <c r="G50" s="22">
        <v>45961</v>
      </c>
      <c r="H50" s="22">
        <v>45992</v>
      </c>
      <c r="I50" s="16" t="str">
        <f>VLOOKUP(C50,'[1]Отчёт по доставленным'!$C$9:$L$130,10,0)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1384.31</v>
      </c>
      <c r="G51" s="22">
        <v>45961</v>
      </c>
      <c r="H51" s="22">
        <v>45992</v>
      </c>
      <c r="I51" s="16" t="str">
        <f>VLOOKUP(C51,'[1]Отчёт по доставленным'!$C$9:$L$130,10,0)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1296.96</v>
      </c>
      <c r="G52" s="22">
        <v>45961</v>
      </c>
      <c r="H52" s="22">
        <v>45992</v>
      </c>
      <c r="I52" s="16" t="str">
        <f>VLOOKUP(C52,'[1]Отчёт по доставленным'!$C$9:$L$130,10,0)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1864.38</v>
      </c>
      <c r="G53" s="22">
        <v>45961</v>
      </c>
      <c r="H53" s="22">
        <v>45992</v>
      </c>
      <c r="I53" s="16" t="str">
        <f>VLOOKUP(C53,'[1]Отчёт по доставленным'!$C$9:$L$130,10,0)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1262.22</v>
      </c>
      <c r="G54" s="22">
        <v>45961</v>
      </c>
      <c r="H54" s="22">
        <v>45992</v>
      </c>
      <c r="I54" s="16" t="str">
        <f>VLOOKUP(C54,'[1]Отчёт по доставленным'!$C$9:$L$130,10,0)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3904.75</v>
      </c>
      <c r="G55" s="22">
        <v>45961</v>
      </c>
      <c r="H55" s="22">
        <v>45992</v>
      </c>
      <c r="I55" s="16" t="str">
        <f>VLOOKUP(C55,'[1]Отчёт по доставленным'!$C$9:$L$130,10,0)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1343.28</v>
      </c>
      <c r="G56" s="22">
        <v>45961</v>
      </c>
      <c r="H56" s="22">
        <v>45992</v>
      </c>
      <c r="I56" s="16" t="str">
        <f>VLOOKUP(C56,'[1]Отчёт по доставленным'!$C$9:$L$130,10,0)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1511.19</v>
      </c>
      <c r="G57" s="22">
        <v>45961</v>
      </c>
      <c r="H57" s="22">
        <v>45992</v>
      </c>
      <c r="I57" s="16" t="str">
        <f>VLOOKUP(C57,'[1]Отчёт по доставленным'!$C$9:$L$130,10,0)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1811.44</v>
      </c>
      <c r="G58" s="22">
        <v>45961</v>
      </c>
      <c r="H58" s="22">
        <v>45992</v>
      </c>
      <c r="I58" s="16" t="str">
        <f>VLOOKUP(C58,'[1]Отчёт по доставленным'!$C$9:$L$130,10,0)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1481.06</v>
      </c>
      <c r="G59" s="22">
        <v>45961</v>
      </c>
      <c r="H59" s="22">
        <v>45992</v>
      </c>
      <c r="I59" s="16" t="str">
        <f>VLOOKUP(C59,'[1]Отчёт по доставленным'!$C$9:$L$130,10,0)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1499.34</v>
      </c>
      <c r="G60" s="22">
        <v>45961</v>
      </c>
      <c r="H60" s="22">
        <v>45992</v>
      </c>
      <c r="I60" s="16" t="str">
        <f>VLOOKUP(C60,'[1]Отчёт по доставленным'!$C$9:$L$130,10,0)</f>
        <v>отправлено</v>
      </c>
    </row>
    <row r="61" spans="1:9" x14ac:dyDescent="0.25">
      <c r="A61" s="16">
        <v>58</v>
      </c>
      <c r="B61" s="17" t="s">
        <v>182</v>
      </c>
      <c r="C61" s="18" t="s">
        <v>138</v>
      </c>
      <c r="D61" s="19" t="s">
        <v>12</v>
      </c>
      <c r="E61" s="20" t="s">
        <v>183</v>
      </c>
      <c r="F61" s="21">
        <v>1212.44</v>
      </c>
      <c r="G61" s="22">
        <v>45961</v>
      </c>
      <c r="H61" s="22">
        <v>45992</v>
      </c>
      <c r="I61" s="16" t="str">
        <f>VLOOKUP(C61,'[1]Отчёт по доставленным'!$C$9:$L$130,10,0)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186</v>
      </c>
      <c r="E62" s="20" t="s">
        <v>187</v>
      </c>
      <c r="F62" s="21">
        <v>3444.98</v>
      </c>
      <c r="G62" s="22">
        <v>45961</v>
      </c>
      <c r="H62" s="22">
        <v>45992</v>
      </c>
      <c r="I62" s="16" t="str">
        <f>VLOOKUP(C62,'[1]Отчёт по доставленным'!$C$9:$L$130,10,0)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186</v>
      </c>
      <c r="E63" s="20" t="s">
        <v>190</v>
      </c>
      <c r="F63" s="21">
        <v>25935.200000000001</v>
      </c>
      <c r="G63" s="22">
        <v>45961</v>
      </c>
      <c r="H63" s="22">
        <v>45992</v>
      </c>
      <c r="I63" s="16" t="str">
        <f>VLOOKUP(C63,'[1]Отчёт по доставленным'!$C$9:$L$130,10,0)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186</v>
      </c>
      <c r="E64" s="20" t="s">
        <v>193</v>
      </c>
      <c r="F64" s="21">
        <v>2699.57</v>
      </c>
      <c r="G64" s="22">
        <v>45961</v>
      </c>
      <c r="H64" s="22">
        <v>45992</v>
      </c>
      <c r="I64" s="16" t="str">
        <f>VLOOKUP(C64,'[1]Отчёт по доставленным'!$C$9:$L$130,10,0)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186</v>
      </c>
      <c r="E65" s="20" t="s">
        <v>196</v>
      </c>
      <c r="F65" s="21">
        <v>2270.9</v>
      </c>
      <c r="G65" s="22">
        <v>45961</v>
      </c>
      <c r="H65" s="22">
        <v>45992</v>
      </c>
      <c r="I65" s="16" t="str">
        <f>VLOOKUP(C65,'[1]Отчёт по доставленным'!$C$9:$L$130,10,0)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186</v>
      </c>
      <c r="E66" s="20" t="s">
        <v>199</v>
      </c>
      <c r="F66" s="21">
        <v>1271.7</v>
      </c>
      <c r="G66" s="22">
        <v>45961</v>
      </c>
      <c r="H66" s="22">
        <v>45992</v>
      </c>
      <c r="I66" s="16" t="str">
        <f>VLOOKUP(C66,'[1]Отчёт по доставленным'!$C$9:$L$130,10,0)</f>
        <v>не 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186</v>
      </c>
      <c r="E67" s="20" t="s">
        <v>202</v>
      </c>
      <c r="F67" s="21">
        <v>1648.35</v>
      </c>
      <c r="G67" s="22">
        <v>45961</v>
      </c>
      <c r="H67" s="22">
        <v>45992</v>
      </c>
      <c r="I67" s="16" t="str">
        <f>VLOOKUP(C67,'[1]Отчёт по доставленным'!$C$9:$L$130,10,0)</f>
        <v>не 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186</v>
      </c>
      <c r="E68" s="20" t="s">
        <v>205</v>
      </c>
      <c r="F68" s="21">
        <v>1271.7</v>
      </c>
      <c r="G68" s="22">
        <v>45961</v>
      </c>
      <c r="H68" s="22">
        <v>45992</v>
      </c>
      <c r="I68" s="16" t="str">
        <f>VLOOKUP(C68,'[1]Отчёт по доставленным'!$C$9:$L$130,10,0)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186</v>
      </c>
      <c r="E69" s="20" t="s">
        <v>208</v>
      </c>
      <c r="F69" s="21">
        <v>1790.1</v>
      </c>
      <c r="G69" s="22">
        <v>45961</v>
      </c>
      <c r="H69" s="22">
        <v>45992</v>
      </c>
      <c r="I69" s="16" t="str">
        <f>VLOOKUP(C69,'[1]Отчёт по доставленным'!$C$9:$L$130,10,0)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186</v>
      </c>
      <c r="E70" s="20" t="s">
        <v>211</v>
      </c>
      <c r="F70" s="21">
        <v>1227.1500000000001</v>
      </c>
      <c r="G70" s="22">
        <v>45961</v>
      </c>
      <c r="H70" s="22">
        <v>45992</v>
      </c>
      <c r="I70" s="16" t="str">
        <f>VLOOKUP(C70,'[1]Отчёт по доставленным'!$C$9:$L$130,10,0)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186</v>
      </c>
      <c r="E71" s="20" t="s">
        <v>214</v>
      </c>
      <c r="F71" s="21">
        <v>1208.6099999999999</v>
      </c>
      <c r="G71" s="22">
        <v>45961</v>
      </c>
      <c r="H71" s="22">
        <v>45992</v>
      </c>
      <c r="I71" s="16" t="str">
        <f>VLOOKUP(C71,'[1]Отчёт по доставленным'!$C$9:$L$130,10,0)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186</v>
      </c>
      <c r="E72" s="20" t="s">
        <v>217</v>
      </c>
      <c r="F72" s="21">
        <v>1210.95</v>
      </c>
      <c r="G72" s="22">
        <v>45961</v>
      </c>
      <c r="H72" s="22">
        <v>45992</v>
      </c>
      <c r="I72" s="16" t="str">
        <f>VLOOKUP(C72,'[1]Отчёт по доставленным'!$C$9:$L$130,10,0)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186</v>
      </c>
      <c r="E73" s="20" t="s">
        <v>220</v>
      </c>
      <c r="F73" s="21">
        <v>1356.75</v>
      </c>
      <c r="G73" s="22">
        <v>45961</v>
      </c>
      <c r="H73" s="22">
        <v>45992</v>
      </c>
      <c r="I73" s="16" t="str">
        <f>VLOOKUP(C73,'[1]Отчёт по доставленным'!$C$9:$L$130,10,0)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186</v>
      </c>
      <c r="E74" s="20" t="s">
        <v>223</v>
      </c>
      <c r="F74" s="21">
        <v>1562.84</v>
      </c>
      <c r="G74" s="22">
        <v>45961</v>
      </c>
      <c r="H74" s="22">
        <v>45992</v>
      </c>
      <c r="I74" s="16" t="str">
        <f>VLOOKUP(C74,'[1]Отчёт по доставленным'!$C$9:$L$130,10,0)</f>
        <v>не 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186</v>
      </c>
      <c r="E75" s="20" t="s">
        <v>226</v>
      </c>
      <c r="F75" s="21">
        <v>1297.58</v>
      </c>
      <c r="G75" s="22">
        <v>45961</v>
      </c>
      <c r="H75" s="22">
        <v>45992</v>
      </c>
      <c r="I75" s="16" t="str">
        <f>VLOOKUP(C75,'[1]Отчёт по доставленным'!$C$9:$L$130,10,0)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186</v>
      </c>
      <c r="E76" s="20" t="s">
        <v>229</v>
      </c>
      <c r="F76" s="21">
        <v>1364.85</v>
      </c>
      <c r="G76" s="22">
        <v>45961</v>
      </c>
      <c r="H76" s="22">
        <v>45992</v>
      </c>
      <c r="I76" s="16" t="str">
        <f>VLOOKUP(C76,'[1]Отчёт по доставленным'!$C$9:$L$130,10,0)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186</v>
      </c>
      <c r="E77" s="20" t="s">
        <v>232</v>
      </c>
      <c r="F77" s="21">
        <v>1271.7</v>
      </c>
      <c r="G77" s="22">
        <v>45961</v>
      </c>
      <c r="H77" s="22">
        <v>45992</v>
      </c>
      <c r="I77" s="16" t="str">
        <f>VLOOKUP(C77,'[1]Отчёт по доставленным'!$C$9:$L$130,10,0)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186</v>
      </c>
      <c r="E78" s="20" t="s">
        <v>235</v>
      </c>
      <c r="F78" s="21">
        <v>1213.6600000000001</v>
      </c>
      <c r="G78" s="22">
        <v>45961</v>
      </c>
      <c r="H78" s="22">
        <v>45992</v>
      </c>
      <c r="I78" s="16" t="str">
        <f>VLOOKUP(C78,'[1]Отчёт по доставленным'!$C$9:$L$130,10,0)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186</v>
      </c>
      <c r="E79" s="20" t="s">
        <v>238</v>
      </c>
      <c r="F79" s="21">
        <v>1235.25</v>
      </c>
      <c r="G79" s="22">
        <v>45961</v>
      </c>
      <c r="H79" s="22">
        <v>45992</v>
      </c>
      <c r="I79" s="16" t="str">
        <f>VLOOKUP(C79,'[1]Отчёт по доставленным'!$C$9:$L$130,10,0)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186</v>
      </c>
      <c r="E80" s="20" t="s">
        <v>241</v>
      </c>
      <c r="F80" s="21">
        <v>1210.92</v>
      </c>
      <c r="G80" s="22">
        <v>45961</v>
      </c>
      <c r="H80" s="22">
        <v>45992</v>
      </c>
      <c r="I80" s="16" t="str">
        <f>VLOOKUP(C80,'[1]Отчёт по доставленным'!$C$9:$L$130,10,0)</f>
        <v>отправлено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186</v>
      </c>
      <c r="E81" s="20" t="s">
        <v>244</v>
      </c>
      <c r="F81" s="21">
        <v>1792.47</v>
      </c>
      <c r="G81" s="22">
        <v>45961</v>
      </c>
      <c r="H81" s="22">
        <v>45992</v>
      </c>
      <c r="I81" s="16" t="str">
        <f>VLOOKUP(C81,'[1]Отчёт по доставленным'!$C$9:$L$130,10,0)</f>
        <v>не 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186</v>
      </c>
      <c r="E82" s="20" t="s">
        <v>247</v>
      </c>
      <c r="F82" s="21">
        <v>1482.3</v>
      </c>
      <c r="G82" s="22">
        <v>45961</v>
      </c>
      <c r="H82" s="22">
        <v>45992</v>
      </c>
      <c r="I82" s="16" t="str">
        <f>VLOOKUP(C82,'[1]Отчёт по доставленным'!$C$9:$L$130,10,0)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186</v>
      </c>
      <c r="E83" s="20" t="s">
        <v>250</v>
      </c>
      <c r="F83" s="21">
        <v>2220.1799999999998</v>
      </c>
      <c r="G83" s="22">
        <v>45961</v>
      </c>
      <c r="H83" s="22">
        <v>45992</v>
      </c>
      <c r="I83" s="16" t="str">
        <f>VLOOKUP(C83,'[1]Отчёт по доставленным'!$C$9:$L$130,10,0)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186</v>
      </c>
      <c r="E84" s="20" t="s">
        <v>253</v>
      </c>
      <c r="F84" s="21">
        <v>4032.76</v>
      </c>
      <c r="G84" s="22">
        <v>45961</v>
      </c>
      <c r="H84" s="22">
        <v>45992</v>
      </c>
      <c r="I84" s="16" t="str">
        <f>VLOOKUP(C84,'[1]Отчёт по доставленным'!$C$9:$L$130,10,0)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186</v>
      </c>
      <c r="E85" s="20" t="s">
        <v>256</v>
      </c>
      <c r="F85" s="21">
        <v>4763.49</v>
      </c>
      <c r="G85" s="22">
        <v>45961</v>
      </c>
      <c r="H85" s="22">
        <v>45992</v>
      </c>
      <c r="I85" s="16" t="str">
        <f>VLOOKUP(C85,'[1]Отчёт по доставленным'!$C$9:$L$130,10,0)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186</v>
      </c>
      <c r="E86" s="20" t="s">
        <v>259</v>
      </c>
      <c r="F86" s="21">
        <v>3892.05</v>
      </c>
      <c r="G86" s="22">
        <v>45961</v>
      </c>
      <c r="H86" s="22">
        <v>45992</v>
      </c>
      <c r="I86" s="16" t="str">
        <f>VLOOKUP(C86,'[1]Отчёт по доставленным'!$C$9:$L$130,10,0)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186</v>
      </c>
      <c r="E87" s="20" t="s">
        <v>262</v>
      </c>
      <c r="F87" s="21">
        <v>8648.7900000000009</v>
      </c>
      <c r="G87" s="22">
        <v>45961</v>
      </c>
      <c r="H87" s="22">
        <v>45992</v>
      </c>
      <c r="I87" s="16" t="str">
        <f>VLOOKUP(C87,'[1]Отчёт по доставленным'!$C$9:$L$130,10,0)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186</v>
      </c>
      <c r="E88" s="20" t="s">
        <v>265</v>
      </c>
      <c r="F88" s="21">
        <v>6334.2</v>
      </c>
      <c r="G88" s="22">
        <v>45961</v>
      </c>
      <c r="H88" s="22">
        <v>45992</v>
      </c>
      <c r="I88" s="16" t="str">
        <f>VLOOKUP(C88,'[1]Отчёт по доставленным'!$C$9:$L$130,10,0)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186</v>
      </c>
      <c r="E89" s="20" t="s">
        <v>268</v>
      </c>
      <c r="F89" s="21">
        <v>5806.07</v>
      </c>
      <c r="G89" s="22">
        <v>45961</v>
      </c>
      <c r="H89" s="22">
        <v>45992</v>
      </c>
      <c r="I89" s="16" t="str">
        <f>VLOOKUP(C89,'[1]Отчёт по доставленным'!$C$9:$L$130,10,0)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186</v>
      </c>
      <c r="E90" s="20" t="s">
        <v>271</v>
      </c>
      <c r="F90" s="21">
        <v>3406.05</v>
      </c>
      <c r="G90" s="22">
        <v>45961</v>
      </c>
      <c r="H90" s="22">
        <v>45992</v>
      </c>
      <c r="I90" s="16" t="str">
        <f>VLOOKUP(C90,'[1]Отчёт по доставленным'!$C$9:$L$130,10,0)</f>
        <v>отправлено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186</v>
      </c>
      <c r="E91" s="20" t="s">
        <v>274</v>
      </c>
      <c r="F91" s="21">
        <v>3347.18</v>
      </c>
      <c r="G91" s="22">
        <v>45961</v>
      </c>
      <c r="H91" s="22">
        <v>45992</v>
      </c>
      <c r="I91" s="16" t="str">
        <f>VLOOKUP(C91,'[1]Отчёт по доставленным'!$C$9:$L$130,10,0)</f>
        <v>не 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186</v>
      </c>
      <c r="E92" s="20" t="s">
        <v>277</v>
      </c>
      <c r="F92" s="21">
        <v>8671.2000000000007</v>
      </c>
      <c r="G92" s="22">
        <v>45961</v>
      </c>
      <c r="H92" s="22">
        <v>45992</v>
      </c>
      <c r="I92" s="16" t="str">
        <f>VLOOKUP(C92,'[1]Отчёт по доставленным'!$C$9:$L$130,10,0)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186</v>
      </c>
      <c r="E93" s="20" t="s">
        <v>280</v>
      </c>
      <c r="F93" s="21">
        <v>7631.9</v>
      </c>
      <c r="G93" s="22">
        <v>45961</v>
      </c>
      <c r="H93" s="22">
        <v>45992</v>
      </c>
      <c r="I93" s="16" t="str">
        <f>VLOOKUP(C93,'[1]Отчёт по доставленным'!$C$9:$L$130,10,0)</f>
        <v>не 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186</v>
      </c>
      <c r="E94" s="20" t="s">
        <v>283</v>
      </c>
      <c r="F94" s="21">
        <v>8166.99</v>
      </c>
      <c r="G94" s="22">
        <v>45961</v>
      </c>
      <c r="H94" s="22">
        <v>45992</v>
      </c>
      <c r="I94" s="16" t="str">
        <f>VLOOKUP(C94,'[1]Отчёт по доставленным'!$C$9:$L$130,10,0)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186</v>
      </c>
      <c r="E95" s="20" t="s">
        <v>286</v>
      </c>
      <c r="F95" s="21">
        <v>2642.2</v>
      </c>
      <c r="G95" s="22">
        <v>45961</v>
      </c>
      <c r="H95" s="22">
        <v>45992</v>
      </c>
      <c r="I95" s="16" t="str">
        <f>VLOOKUP(C95,'[1]Отчёт по доставленным'!$C$9:$L$130,10,0)</f>
        <v>не 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186</v>
      </c>
      <c r="E96" s="20" t="s">
        <v>289</v>
      </c>
      <c r="F96" s="21">
        <v>4417.7</v>
      </c>
      <c r="G96" s="22">
        <v>45961</v>
      </c>
      <c r="H96" s="22">
        <v>45992</v>
      </c>
      <c r="I96" s="16" t="str">
        <f>VLOOKUP(C96,'[1]Отчёт по доставленным'!$C$9:$L$130,10,0)</f>
        <v>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186</v>
      </c>
      <c r="E97" s="20" t="s">
        <v>292</v>
      </c>
      <c r="F97" s="21">
        <v>4935.32</v>
      </c>
      <c r="G97" s="22">
        <v>45961</v>
      </c>
      <c r="H97" s="22">
        <v>45992</v>
      </c>
      <c r="I97" s="16" t="str">
        <f>VLOOKUP(C97,'[1]Отчёт по доставленным'!$C$9:$L$130,10,0)</f>
        <v>не 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186</v>
      </c>
      <c r="E98" s="20" t="s">
        <v>295</v>
      </c>
      <c r="F98" s="21">
        <v>2671.91</v>
      </c>
      <c r="G98" s="22">
        <v>45961</v>
      </c>
      <c r="H98" s="22">
        <v>45992</v>
      </c>
      <c r="I98" s="16" t="str">
        <f>VLOOKUP(C98,'[1]Отчёт по доставленным'!$C$9:$L$130,10,0)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186</v>
      </c>
      <c r="E99" s="20" t="s">
        <v>298</v>
      </c>
      <c r="F99" s="21">
        <v>2664.86</v>
      </c>
      <c r="G99" s="22">
        <v>45961</v>
      </c>
      <c r="H99" s="22">
        <v>45992</v>
      </c>
      <c r="I99" s="16" t="str">
        <f>VLOOKUP(C99,'[1]Отчёт по доставленным'!$C$9:$L$130,10,0)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186</v>
      </c>
      <c r="E100" s="20" t="s">
        <v>301</v>
      </c>
      <c r="F100" s="21">
        <v>2686.5</v>
      </c>
      <c r="G100" s="22">
        <v>45961</v>
      </c>
      <c r="H100" s="22">
        <v>45992</v>
      </c>
      <c r="I100" s="16" t="str">
        <f>VLOOKUP(C100,'[1]Отчёт по доставленным'!$C$9:$L$130,10,0)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186</v>
      </c>
      <c r="E101" s="20" t="s">
        <v>304</v>
      </c>
      <c r="F101" s="21">
        <v>4375.99</v>
      </c>
      <c r="G101" s="22">
        <v>45961</v>
      </c>
      <c r="H101" s="22">
        <v>45992</v>
      </c>
      <c r="I101" s="16" t="str">
        <f>VLOOKUP(C101,'[1]Отчёт по доставленным'!$C$9:$L$130,10,0)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186</v>
      </c>
      <c r="E102" s="20" t="s">
        <v>307</v>
      </c>
      <c r="F102" s="21">
        <v>3191.18</v>
      </c>
      <c r="G102" s="22">
        <v>45961</v>
      </c>
      <c r="H102" s="22">
        <v>45992</v>
      </c>
      <c r="I102" s="16" t="str">
        <f>VLOOKUP(C102,'[1]Отчёт по доставленным'!$C$9:$L$130,10,0)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186</v>
      </c>
      <c r="E103" s="20" t="s">
        <v>310</v>
      </c>
      <c r="F103" s="21">
        <v>14374.62</v>
      </c>
      <c r="G103" s="22">
        <v>45961</v>
      </c>
      <c r="H103" s="22">
        <v>45992</v>
      </c>
      <c r="I103" s="16" t="str">
        <f>VLOOKUP(C103,'[1]Отчёт по доставленным'!$C$9:$L$130,10,0)</f>
        <v>не 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186</v>
      </c>
      <c r="E104" s="20" t="s">
        <v>313</v>
      </c>
      <c r="F104" s="21">
        <v>3235.95</v>
      </c>
      <c r="G104" s="22">
        <v>45961</v>
      </c>
      <c r="H104" s="22">
        <v>45992</v>
      </c>
      <c r="I104" s="16" t="str">
        <f>VLOOKUP(C104,'[1]Отчёт по доставленным'!$C$9:$L$130,10,0)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186</v>
      </c>
      <c r="E105" s="20" t="s">
        <v>316</v>
      </c>
      <c r="F105" s="21">
        <v>18550.13</v>
      </c>
      <c r="G105" s="22">
        <v>45961</v>
      </c>
      <c r="H105" s="22">
        <v>45992</v>
      </c>
      <c r="I105" s="16" t="str">
        <f>VLOOKUP(C105,'[1]Отчёт по доставленным'!$C$9:$L$130,10,0)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186</v>
      </c>
      <c r="E106" s="20" t="s">
        <v>319</v>
      </c>
      <c r="F106" s="21">
        <v>5433.9</v>
      </c>
      <c r="G106" s="22">
        <v>45961</v>
      </c>
      <c r="H106" s="22">
        <v>45992</v>
      </c>
      <c r="I106" s="16" t="str">
        <f>VLOOKUP(C106,'[1]Отчёт по доставленным'!$C$9:$L$130,10,0)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186</v>
      </c>
      <c r="E107" s="20" t="s">
        <v>322</v>
      </c>
      <c r="F107" s="21">
        <v>7354.8</v>
      </c>
      <c r="G107" s="22">
        <v>45961</v>
      </c>
      <c r="H107" s="22">
        <v>45992</v>
      </c>
      <c r="I107" s="16" t="str">
        <f>VLOOKUP(C107,'[1]Отчёт по доставленным'!$C$9:$L$130,10,0)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186</v>
      </c>
      <c r="E108" s="20" t="s">
        <v>325</v>
      </c>
      <c r="F108" s="21">
        <v>5512.05</v>
      </c>
      <c r="G108" s="22">
        <v>45961</v>
      </c>
      <c r="H108" s="22">
        <v>45992</v>
      </c>
      <c r="I108" s="16" t="str">
        <f>VLOOKUP(C108,'[1]Отчёт по доставленным'!$C$9:$L$130,10,0)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186</v>
      </c>
      <c r="E109" s="20" t="s">
        <v>328</v>
      </c>
      <c r="F109" s="21">
        <v>4762.17</v>
      </c>
      <c r="G109" s="22">
        <v>45961</v>
      </c>
      <c r="H109" s="22">
        <v>45992</v>
      </c>
      <c r="I109" s="16" t="str">
        <f>VLOOKUP(C109,'[1]Отчёт по доставленным'!$C$9:$L$130,10,0)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186</v>
      </c>
      <c r="E110" s="20" t="s">
        <v>331</v>
      </c>
      <c r="F110" s="21">
        <v>3262.42</v>
      </c>
      <c r="G110" s="22">
        <v>45961</v>
      </c>
      <c r="H110" s="22">
        <v>45992</v>
      </c>
      <c r="I110" s="16" t="str">
        <f>VLOOKUP(C110,'[1]Отчёт по доставленным'!$C$9:$L$130,10,0)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186</v>
      </c>
      <c r="E111" s="20" t="s">
        <v>334</v>
      </c>
      <c r="F111" s="21">
        <v>9401.7999999999993</v>
      </c>
      <c r="G111" s="22">
        <v>45961</v>
      </c>
      <c r="H111" s="22">
        <v>45992</v>
      </c>
      <c r="I111" s="16" t="str">
        <f>VLOOKUP(C111,'[1]Отчёт по доставленным'!$C$9:$L$130,10,0)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186</v>
      </c>
      <c r="E112" s="20" t="s">
        <v>337</v>
      </c>
      <c r="F112" s="21">
        <v>3626.72</v>
      </c>
      <c r="G112" s="22">
        <v>45961</v>
      </c>
      <c r="H112" s="22">
        <v>45992</v>
      </c>
      <c r="I112" s="16" t="str">
        <f>VLOOKUP(C112,'[1]Отчёт по доставленным'!$C$9:$L$130,10,0)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186</v>
      </c>
      <c r="E113" s="20" t="s">
        <v>340</v>
      </c>
      <c r="F113" s="21">
        <v>3069.9</v>
      </c>
      <c r="G113" s="22">
        <v>45961</v>
      </c>
      <c r="H113" s="22">
        <v>45992</v>
      </c>
      <c r="I113" s="16" t="str">
        <f>VLOOKUP(C113,'[1]Отчёт по доставленным'!$C$9:$L$130,10,0)</f>
        <v>не 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186</v>
      </c>
      <c r="E114" s="20" t="s">
        <v>343</v>
      </c>
      <c r="F114" s="21">
        <v>3514.4</v>
      </c>
      <c r="G114" s="22">
        <v>45961</v>
      </c>
      <c r="H114" s="22">
        <v>45992</v>
      </c>
      <c r="I114" s="16" t="str">
        <f>VLOOKUP(C114,'[1]Отчёт по доставленным'!$C$9:$L$130,10,0)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186</v>
      </c>
      <c r="E115" s="20" t="s">
        <v>346</v>
      </c>
      <c r="F115" s="21">
        <v>6638.75</v>
      </c>
      <c r="G115" s="22">
        <v>45961</v>
      </c>
      <c r="H115" s="22">
        <v>45992</v>
      </c>
      <c r="I115" s="16" t="str">
        <f>VLOOKUP(C115,'[1]Отчёт по доставленным'!$C$9:$L$130,10,0)</f>
        <v>не 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186</v>
      </c>
      <c r="E116" s="20" t="s">
        <v>349</v>
      </c>
      <c r="F116" s="21">
        <v>2536.13</v>
      </c>
      <c r="G116" s="22">
        <v>45961</v>
      </c>
      <c r="H116" s="22">
        <v>45992</v>
      </c>
      <c r="I116" s="16" t="str">
        <f>VLOOKUP(C116,'[1]Отчёт по доставленным'!$C$9:$L$130,10,0)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186</v>
      </c>
      <c r="E117" s="20" t="s">
        <v>352</v>
      </c>
      <c r="F117" s="21">
        <v>5491.25</v>
      </c>
      <c r="G117" s="22">
        <v>45961</v>
      </c>
      <c r="H117" s="22">
        <v>45992</v>
      </c>
      <c r="I117" s="16" t="str">
        <f>VLOOKUP(C117,'[1]Отчёт по доставленным'!$C$9:$L$130,10,0)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186</v>
      </c>
      <c r="E118" s="20" t="s">
        <v>355</v>
      </c>
      <c r="F118" s="21">
        <v>7595.27</v>
      </c>
      <c r="G118" s="22">
        <v>45961</v>
      </c>
      <c r="H118" s="22">
        <v>45992</v>
      </c>
      <c r="I118" s="16" t="str">
        <f>VLOOKUP(C118,'[1]Отчёт по доставленным'!$C$9:$L$130,10,0)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186</v>
      </c>
      <c r="E119" s="20" t="s">
        <v>358</v>
      </c>
      <c r="F119" s="21">
        <v>5124.75</v>
      </c>
      <c r="G119" s="22">
        <v>45961</v>
      </c>
      <c r="H119" s="22">
        <v>45992</v>
      </c>
      <c r="I119" s="16" t="str">
        <f>VLOOKUP(C119,'[1]Отчёт по доставленным'!$C$9:$L$130,10,0)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186</v>
      </c>
      <c r="E120" s="20" t="s">
        <v>361</v>
      </c>
      <c r="F120" s="21">
        <v>10000.280000000001</v>
      </c>
      <c r="G120" s="22">
        <v>45961</v>
      </c>
      <c r="H120" s="22">
        <v>45992</v>
      </c>
      <c r="I120" s="16" t="str">
        <f>VLOOKUP(C120,'[1]Отчёт по доставленным'!$C$9:$L$130,10,0)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186</v>
      </c>
      <c r="E121" s="20" t="s">
        <v>364</v>
      </c>
      <c r="F121" s="21">
        <v>5626.13</v>
      </c>
      <c r="G121" s="22">
        <v>45961</v>
      </c>
      <c r="H121" s="22">
        <v>45992</v>
      </c>
      <c r="I121" s="16" t="str">
        <f>VLOOKUP(C121,'[1]Отчёт по доставленным'!$C$9:$L$130,10,0)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186</v>
      </c>
      <c r="E122" s="20" t="s">
        <v>367</v>
      </c>
      <c r="F122" s="21">
        <v>3634.26</v>
      </c>
      <c r="G122" s="22">
        <v>45961</v>
      </c>
      <c r="H122" s="22">
        <v>45992</v>
      </c>
      <c r="I122" s="16" t="str">
        <f>VLOOKUP(C122,'[1]Отчёт по доставленным'!$C$9:$L$130,10,0)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186</v>
      </c>
      <c r="E123" s="20" t="s">
        <v>370</v>
      </c>
      <c r="F123" s="21">
        <v>2605</v>
      </c>
      <c r="G123" s="22">
        <v>45961</v>
      </c>
      <c r="H123" s="22">
        <v>45992</v>
      </c>
      <c r="I123" s="16" t="str">
        <f>VLOOKUP(C123,'[1]Отчёт по доставленным'!$C$9:$L$130,10,0)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186</v>
      </c>
      <c r="E124" s="20" t="s">
        <v>373</v>
      </c>
      <c r="F124" s="21">
        <v>3252.15</v>
      </c>
      <c r="G124" s="22">
        <v>45961</v>
      </c>
      <c r="H124" s="22">
        <v>45992</v>
      </c>
      <c r="I124" s="16" t="str">
        <f>VLOOKUP(C124,'[1]Отчёт по доставленным'!$C$9:$L$130,10,0)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186</v>
      </c>
      <c r="E125" s="20" t="s">
        <v>376</v>
      </c>
      <c r="F125" s="21">
        <v>7377.47</v>
      </c>
      <c r="G125" s="22">
        <v>45961</v>
      </c>
      <c r="H125" s="22">
        <v>45992</v>
      </c>
      <c r="I125" s="16" t="str">
        <f>VLOOKUP(C125,'[1]Отчёт по доставленным'!$C$9:$L$130,10,0)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379</v>
      </c>
      <c r="E126" s="20" t="s">
        <v>380</v>
      </c>
      <c r="F126" s="21">
        <v>11157.33</v>
      </c>
      <c r="G126" s="22">
        <v>45961</v>
      </c>
      <c r="H126" s="22">
        <v>45992</v>
      </c>
      <c r="I126" s="16" t="str">
        <f>VLOOKUP(C126,'[1]Отчёт по доставленным'!$C$9:$L$130,10,0)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2025-10-31T11:15:46Z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