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4" i="1"/>
</calcChain>
</file>

<file path=xl/sharedStrings.xml><?xml version="1.0" encoding="utf-8"?>
<sst xmlns="http://schemas.openxmlformats.org/spreadsheetml/2006/main" count="538" uniqueCount="409">
  <si>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</si>
  <si>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</si>
  <si>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</si>
  <si>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</si>
  <si>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</si>
  <si>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</si>
  <si>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</si>
  <si>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</si>
  <si>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</si>
  <si>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</si>
  <si>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703060003035</t>
  </si>
  <si>
    <t>79889341833</t>
  </si>
  <si>
    <t>Майское ЭО</t>
  </si>
  <si>
    <t>Майское ЭО, с Ново-Ивановское, ул Ленина, д. 304</t>
  </si>
  <si>
    <t>703060003236</t>
  </si>
  <si>
    <t>79631695651</t>
  </si>
  <si>
    <t>Майское ЭО, х Ново-Курский, ул Советская, д. 34</t>
  </si>
  <si>
    <t>703130001803</t>
  </si>
  <si>
    <t>79064854376</t>
  </si>
  <si>
    <t>Майское ЭО, г Майский, ул Партизанская, д. 202</t>
  </si>
  <si>
    <t>703130008182</t>
  </si>
  <si>
    <t>79187286697</t>
  </si>
  <si>
    <t>Майское ЭО, г Майский, ул Крылова, д. 39</t>
  </si>
  <si>
    <t>703130009632</t>
  </si>
  <si>
    <t>79034908027</t>
  </si>
  <si>
    <t>Майское ЭО, г Майский, ул Октябрьская, д. 26</t>
  </si>
  <si>
    <t>703130001335</t>
  </si>
  <si>
    <t>79094923187</t>
  </si>
  <si>
    <t>Майское ЭО, г Майский, ул Маяковского, д. 45</t>
  </si>
  <si>
    <t>703130003144</t>
  </si>
  <si>
    <t>79034905683</t>
  </si>
  <si>
    <t>Майское ЭО, г Майский, ул Свободы, д. 42</t>
  </si>
  <si>
    <t>703130009075</t>
  </si>
  <si>
    <t>79389170771</t>
  </si>
  <si>
    <t>Майское ЭО, г Майский, ул Гоголя, д. 4</t>
  </si>
  <si>
    <t>703130006405</t>
  </si>
  <si>
    <t>79604294231</t>
  </si>
  <si>
    <t>Майское ЭО, г Майский, ул Комсомольская, д. 49</t>
  </si>
  <si>
    <t>703130008094</t>
  </si>
  <si>
    <t>79187261701</t>
  </si>
  <si>
    <t>Майское ЭО, г Майский, ул Толстого, д. 146</t>
  </si>
  <si>
    <t>703130010652</t>
  </si>
  <si>
    <t>79034945468</t>
  </si>
  <si>
    <t>Майское ЭО, г Майский, ул Суворова, д. 2</t>
  </si>
  <si>
    <t>703130006295</t>
  </si>
  <si>
    <t>79094919596</t>
  </si>
  <si>
    <t>Майское ЭО, г Майский, ул Шварева, д. 72</t>
  </si>
  <si>
    <t>703130009259</t>
  </si>
  <si>
    <t>79631653362</t>
  </si>
  <si>
    <t>Майское ЭО, г Майский, ул Партизанская, д. 206</t>
  </si>
  <si>
    <t>703130007510</t>
  </si>
  <si>
    <t>79627509588</t>
  </si>
  <si>
    <t>Майское ЭО, г Майский, ул Пионерская, д. 18</t>
  </si>
  <si>
    <t>703130006852</t>
  </si>
  <si>
    <t>79626519354</t>
  </si>
  <si>
    <t>Майское ЭО, г Майский, ул О.Кошевого, д. 17</t>
  </si>
  <si>
    <t>703130002611</t>
  </si>
  <si>
    <t>79674161324</t>
  </si>
  <si>
    <t>Майское ЭО, г Майский, ул Стадионная, д. 27</t>
  </si>
  <si>
    <t>703130003861</t>
  </si>
  <si>
    <t>79034941163</t>
  </si>
  <si>
    <t>Майское ЭО, г Майский, ул Комсомольская, д. 3</t>
  </si>
  <si>
    <t>703130003433</t>
  </si>
  <si>
    <t>79633420707</t>
  </si>
  <si>
    <t>Майское ЭО, г Майский, ул Пришибская, д. 47</t>
  </si>
  <si>
    <t>703130006433</t>
  </si>
  <si>
    <t>79654961922</t>
  </si>
  <si>
    <t>Майское ЭО, г Майский, ул Московская, д. 40</t>
  </si>
  <si>
    <t>703130009396</t>
  </si>
  <si>
    <t>79640340721</t>
  </si>
  <si>
    <t>Майское ЭО, г Майский, ул Октябрьская, д. 37</t>
  </si>
  <si>
    <t>703130006505</t>
  </si>
  <si>
    <t>79674191673</t>
  </si>
  <si>
    <t>Майское ЭО, г Майский, ул Партизанская, д. 96</t>
  </si>
  <si>
    <t>703130006630</t>
  </si>
  <si>
    <t>79094924048</t>
  </si>
  <si>
    <t>Майское ЭО, г Майский, пер Прибрежный, д. 10</t>
  </si>
  <si>
    <t>703130006314</t>
  </si>
  <si>
    <t>79633922017</t>
  </si>
  <si>
    <t>Майское ЭО, г Майский, ул Р.Люксембург, д. 85</t>
  </si>
  <si>
    <t>703130004828</t>
  </si>
  <si>
    <t>79604311369</t>
  </si>
  <si>
    <t>Майское ЭО, г Майский, ул Весенняя, д. 17</t>
  </si>
  <si>
    <t>703130010094</t>
  </si>
  <si>
    <t>79640383980</t>
  </si>
  <si>
    <t>Майское ЭО, г Майский, ул Российская, д. 100, кв. 1</t>
  </si>
  <si>
    <t>703130005434</t>
  </si>
  <si>
    <t>79674226753</t>
  </si>
  <si>
    <t>Майское ЭО, г Майский, ул Мичурина, д. 13, кв. 4</t>
  </si>
  <si>
    <t>703130000435</t>
  </si>
  <si>
    <t>79604299455</t>
  </si>
  <si>
    <t>Майское ЭО, г Майский, ул Речная, д. 28</t>
  </si>
  <si>
    <t>703130006755</t>
  </si>
  <si>
    <t>79604240362</t>
  </si>
  <si>
    <t>Майское ЭО, г Майский, ул Речная, д. 44</t>
  </si>
  <si>
    <t>703130006668</t>
  </si>
  <si>
    <t>79034954013</t>
  </si>
  <si>
    <t>Майское ЭО, г Майский, ул Речная, д. 6</t>
  </si>
  <si>
    <t>703130000786</t>
  </si>
  <si>
    <t>79034962817</t>
  </si>
  <si>
    <t>Майское ЭО, г Майский, ул Юбилейная, д. 42</t>
  </si>
  <si>
    <t>703130001256</t>
  </si>
  <si>
    <t>79094902994</t>
  </si>
  <si>
    <t>Майское ЭО, г Майский, ул Энгельса, д. 59, кв. 23</t>
  </si>
  <si>
    <t>703130003665</t>
  </si>
  <si>
    <t>79287056975</t>
  </si>
  <si>
    <t>Майское ЭО, г Майский, ул Энгельса, д. 57 /1, кв. 6</t>
  </si>
  <si>
    <t>703130002140</t>
  </si>
  <si>
    <t>79640337918</t>
  </si>
  <si>
    <t>Майское ЭО, г Майский, ул Школьная, д. 40</t>
  </si>
  <si>
    <t>703130006762</t>
  </si>
  <si>
    <t>79034902913</t>
  </si>
  <si>
    <t>Майское ЭО, г Майский, ул Речная, д. 17</t>
  </si>
  <si>
    <t>703130001887</t>
  </si>
  <si>
    <t>79640360243</t>
  </si>
  <si>
    <t>Майское ЭО, г Майский, ул Речная, д. 35</t>
  </si>
  <si>
    <t>703130001768</t>
  </si>
  <si>
    <t>79633936088</t>
  </si>
  <si>
    <t>Майское ЭО, г Майский, ул Школьная, д. 31</t>
  </si>
  <si>
    <t>703130002323</t>
  </si>
  <si>
    <t>79633772724</t>
  </si>
  <si>
    <t>Майское ЭО, г Майский, ул Речная, д. 36</t>
  </si>
  <si>
    <t>703130006758</t>
  </si>
  <si>
    <t>79626529172</t>
  </si>
  <si>
    <t>Майское ЭО, г Майский, ул Речная, д. 30</t>
  </si>
  <si>
    <t>703130001325</t>
  </si>
  <si>
    <t>79614266606</t>
  </si>
  <si>
    <t>Майское ЭО, г Майский, ул Юбилейная, д. 16</t>
  </si>
  <si>
    <t>703020002546</t>
  </si>
  <si>
    <t>79289106909</t>
  </si>
  <si>
    <t>Баксанское ЭО</t>
  </si>
  <si>
    <t>Баксанское ЭО, с Исламей, ул Ахомготова, д. 33</t>
  </si>
  <si>
    <t>703020008985</t>
  </si>
  <si>
    <t>79887289379</t>
  </si>
  <si>
    <t>Баксанское ЭО, с Баксаненок, ул Нартокова, д. 176</t>
  </si>
  <si>
    <t>703020005166</t>
  </si>
  <si>
    <t>79287210792</t>
  </si>
  <si>
    <t>Баксанское ЭО, с Исламей, ул Малухова, д. 335</t>
  </si>
  <si>
    <t>703020003767</t>
  </si>
  <si>
    <t>79287217375</t>
  </si>
  <si>
    <t>Баксанское ЭО, с Заюково, ул Кирова, д. 409</t>
  </si>
  <si>
    <t>703020013903</t>
  </si>
  <si>
    <t>79034900694</t>
  </si>
  <si>
    <t>Баксанское ЭО, с Исламей, ул Малухова, д. 161</t>
  </si>
  <si>
    <t>703020007844</t>
  </si>
  <si>
    <t>79064830358</t>
  </si>
  <si>
    <t>Баксанское ЭО, с Исламей, ул Красноармейская, д. 241 А</t>
  </si>
  <si>
    <t>703020010238</t>
  </si>
  <si>
    <t>79261442919</t>
  </si>
  <si>
    <t>Баксанское ЭО, с Исламей, ул Красноармейская, д. 3</t>
  </si>
  <si>
    <t>703020003540</t>
  </si>
  <si>
    <t>79287069228</t>
  </si>
  <si>
    <t>Баксанское ЭО, с Исламей, ул Евгажукова, д. 30</t>
  </si>
  <si>
    <t>703020002548</t>
  </si>
  <si>
    <t>79227778343</t>
  </si>
  <si>
    <t>Баксанское ЭО, с Исламей, пер Пачева, д. 17</t>
  </si>
  <si>
    <t>703020006316</t>
  </si>
  <si>
    <t>79626503834</t>
  </si>
  <si>
    <t>Баксанское ЭО, с Исламей, ул Евгажукова, д. 232</t>
  </si>
  <si>
    <t>703020004195</t>
  </si>
  <si>
    <t>79287192936</t>
  </si>
  <si>
    <t>Баксанское ЭО, с Исламей, ул Евгажукова, д. 210</t>
  </si>
  <si>
    <t>703020006320</t>
  </si>
  <si>
    <t>79286922170</t>
  </si>
  <si>
    <t>Баксанское ЭО, с Исламей, ул Ахомготова, д. 34</t>
  </si>
  <si>
    <t>703020005752</t>
  </si>
  <si>
    <t>79887201576</t>
  </si>
  <si>
    <t>Баксанское ЭО, с Исламей, ул Эльбрусская, д. 135 А</t>
  </si>
  <si>
    <t>703020008244</t>
  </si>
  <si>
    <t>79287205808</t>
  </si>
  <si>
    <t>Баксанское ЭО, с Исламей, ул С.Каздохова, д. 43</t>
  </si>
  <si>
    <t>703020006313</t>
  </si>
  <si>
    <t>79287162085</t>
  </si>
  <si>
    <t>Баксанское ЭО, с Исламей, ул С.Каздохова, д. 178</t>
  </si>
  <si>
    <t>703020008341</t>
  </si>
  <si>
    <t>79289160280</t>
  </si>
  <si>
    <t>Баксанское ЭО, с Исламей, ул Ахомготова, д. 32</t>
  </si>
  <si>
    <t>703020003379</t>
  </si>
  <si>
    <t>79640398053</t>
  </si>
  <si>
    <t>Баксанское ЭО, с Исламей, ул Евгажукова, д. 175</t>
  </si>
  <si>
    <t>703020003351</t>
  </si>
  <si>
    <t>79386948317</t>
  </si>
  <si>
    <t>Баксанское ЭО, с Исламей, ул Евгажукова, д. 144</t>
  </si>
  <si>
    <t>703020007235</t>
  </si>
  <si>
    <t>79287030653</t>
  </si>
  <si>
    <t>Баксанское ЭО, с Исламей, ул Красноармейская, д. 17</t>
  </si>
  <si>
    <t>703020004688</t>
  </si>
  <si>
    <t>79280770702</t>
  </si>
  <si>
    <t>Баксанское ЭО, с Исламей, ул Эльбрусская, д. 246</t>
  </si>
  <si>
    <t>703020005557</t>
  </si>
  <si>
    <t>79674213737</t>
  </si>
  <si>
    <t>Баксанское ЭО, с Исламей, ул Красноармейская, д. 282</t>
  </si>
  <si>
    <t>703020005167</t>
  </si>
  <si>
    <t>79064832800</t>
  </si>
  <si>
    <t>Баксанское ЭО, с Исламей, ул Эльбрусская, д. 269</t>
  </si>
  <si>
    <t>703020008077</t>
  </si>
  <si>
    <t>79889327752</t>
  </si>
  <si>
    <t>Баксанское ЭО, с Исламей, пер Х.Л.Урусова, д. 25</t>
  </si>
  <si>
    <t>703020008219</t>
  </si>
  <si>
    <t>79289154115</t>
  </si>
  <si>
    <t>Баксанское ЭО, с Исламей, ул Баксанская, д. 3</t>
  </si>
  <si>
    <t>703020008221</t>
  </si>
  <si>
    <t>79289141317</t>
  </si>
  <si>
    <t>Баксанское ЭО, с Исламей, ул Красноармейская, д. 146</t>
  </si>
  <si>
    <t>703020002572</t>
  </si>
  <si>
    <t>79620460707</t>
  </si>
  <si>
    <t>Баксанское ЭО, с Исламей, пер Улимбашева, д. 13</t>
  </si>
  <si>
    <t>703020003391</t>
  </si>
  <si>
    <t>79287036956</t>
  </si>
  <si>
    <t>Баксанское ЭО, с Исламей, ул Евгажукова, д. 163</t>
  </si>
  <si>
    <t>703020005113</t>
  </si>
  <si>
    <t>79287235659</t>
  </si>
  <si>
    <t>Баксанское ЭО, с Исламей, ул Евгажукова, д. 231 Б</t>
  </si>
  <si>
    <t>703020006233</t>
  </si>
  <si>
    <t>79911109658</t>
  </si>
  <si>
    <t>Баксанское ЭО, с Исламей, ул Эльбрусская, д. 60</t>
  </si>
  <si>
    <t>703020002576</t>
  </si>
  <si>
    <t>79287220052</t>
  </si>
  <si>
    <t>Баксанское ЭО, с Исламей, пер Х.Л.Урусова, д. 14</t>
  </si>
  <si>
    <t>703020004201</t>
  </si>
  <si>
    <t>79993099707</t>
  </si>
  <si>
    <t>Баксанское ЭО, с Исламей, ул Эльбрусская, д. 311</t>
  </si>
  <si>
    <t>703020007820</t>
  </si>
  <si>
    <t>79640403031</t>
  </si>
  <si>
    <t>Баксанское ЭО, с Исламей, ул Малухова, д. 189 /а</t>
  </si>
  <si>
    <t>703020005137</t>
  </si>
  <si>
    <t>79674103696</t>
  </si>
  <si>
    <t>Баксанское ЭО, с Исламей, ул Эльбрусская, д. 87</t>
  </si>
  <si>
    <t>703020005744</t>
  </si>
  <si>
    <t>79287130309</t>
  </si>
  <si>
    <t>Баксанское ЭО, с Исламей, ул Ахомготова, д. 25</t>
  </si>
  <si>
    <t>703020008227</t>
  </si>
  <si>
    <t>79618120140</t>
  </si>
  <si>
    <t>Баксанское ЭО, с Исламей, ул Братьев Хамжуевых, д. 16</t>
  </si>
  <si>
    <t>703020004402</t>
  </si>
  <si>
    <t>79640387708</t>
  </si>
  <si>
    <t>Баксанское ЭО, с Исламей, ул Эльбрусская, д. 271</t>
  </si>
  <si>
    <t>703020005780</t>
  </si>
  <si>
    <t>79287060174</t>
  </si>
  <si>
    <t>Баксанское ЭО, с Жанхотеко, ул Октябрьская, д. 47</t>
  </si>
  <si>
    <t>703020009937</t>
  </si>
  <si>
    <t>79280771378</t>
  </si>
  <si>
    <t>Баксанское ЭО, с Жанхотеко, ул Пролетарская, д. 58</t>
  </si>
  <si>
    <t>703020009808</t>
  </si>
  <si>
    <t>79389139462</t>
  </si>
  <si>
    <t>Баксанское ЭО, с Жанхотеко, ул Молодежная, д. 1</t>
  </si>
  <si>
    <t>703020005827</t>
  </si>
  <si>
    <t>79287040490</t>
  </si>
  <si>
    <t>Баксанское ЭО, с Жанхотеко, ул Заречная, д. 1</t>
  </si>
  <si>
    <t>703020005676</t>
  </si>
  <si>
    <t>79287222875</t>
  </si>
  <si>
    <t>Баксанское ЭО, с Жанхотеко, ул Партизанская, д. 8</t>
  </si>
  <si>
    <t>703020001290</t>
  </si>
  <si>
    <t>79386929054</t>
  </si>
  <si>
    <t>Баксанское ЭО, с Жанхотеко, ул Гагарина, д. 28</t>
  </si>
  <si>
    <t>703020009933</t>
  </si>
  <si>
    <t>79280778706</t>
  </si>
  <si>
    <t>Баксанское ЭО, с Жанхотеко, ул Гагарина, д. 19</t>
  </si>
  <si>
    <t>703020000709</t>
  </si>
  <si>
    <t>79298845827</t>
  </si>
  <si>
    <t>Баксанское ЭО, с Жанхотеко, ул Пролетарская, д. 16</t>
  </si>
  <si>
    <t>703020008527</t>
  </si>
  <si>
    <t>79287004904</t>
  </si>
  <si>
    <t>Баксанское ЭО, с Жанхотеко, ул Пролетарская, д. 50</t>
  </si>
  <si>
    <t>703020010890</t>
  </si>
  <si>
    <t>79287021484</t>
  </si>
  <si>
    <t>Баксанское ЭО, с Жанхотеко, ул Пролетарская, д. 43</t>
  </si>
  <si>
    <t>703020006857</t>
  </si>
  <si>
    <t>79386944111</t>
  </si>
  <si>
    <t>Баксанское ЭО, с Жанхотеко, ул Заречная, д. 9</t>
  </si>
  <si>
    <t>703020010218</t>
  </si>
  <si>
    <t>79386941614</t>
  </si>
  <si>
    <t>Баксанское ЭО, с Жанхотеко, ул Октябрьская, д. 50</t>
  </si>
  <si>
    <t>703020015557</t>
  </si>
  <si>
    <t>79225204001</t>
  </si>
  <si>
    <t>Баксанское ЭО, с Исламей, ул С.Каздохова, д. 109 А</t>
  </si>
  <si>
    <t>703020006238</t>
  </si>
  <si>
    <t>79674184761</t>
  </si>
  <si>
    <t>Баксанское ЭО, с Исламей, ул Красноармейская, д. 223</t>
  </si>
  <si>
    <t>703020006944</t>
  </si>
  <si>
    <t>79098490007</t>
  </si>
  <si>
    <t>Баксанское ЭО, с Исламей, ул Надречная, д. 67</t>
  </si>
  <si>
    <t>703020006392</t>
  </si>
  <si>
    <t>79640368828</t>
  </si>
  <si>
    <t>Баксанское ЭО, с Исламей, ул С.Каздохова, д. 4</t>
  </si>
  <si>
    <t>703020002902</t>
  </si>
  <si>
    <t>79287213399</t>
  </si>
  <si>
    <t>Баксанское ЭО, с Исламей, пер Братьев Бифовых, д. 8</t>
  </si>
  <si>
    <t>703020009740</t>
  </si>
  <si>
    <t>79993098467</t>
  </si>
  <si>
    <t>Баксанское ЭО, с Исламей, ул Красноармейская, д. 86</t>
  </si>
  <si>
    <t>703020005756</t>
  </si>
  <si>
    <t>79289138442</t>
  </si>
  <si>
    <t>Баксанское ЭО, с Исламей, ул Эльбрусская, д. 216</t>
  </si>
  <si>
    <t>703020005463</t>
  </si>
  <si>
    <t>79286905500</t>
  </si>
  <si>
    <t>Баксанское ЭО, с Исламей, пер М.А.Ордокова, д. 11</t>
  </si>
  <si>
    <t>703020009985</t>
  </si>
  <si>
    <t>79674136986</t>
  </si>
  <si>
    <t>Баксанское ЭО, с Исламей, ул Эльбрусская, д. 16 /а</t>
  </si>
  <si>
    <t>703020005433</t>
  </si>
  <si>
    <t>79626531077</t>
  </si>
  <si>
    <t>Баксанское ЭО, с Исламей, ул Кешокова, д. 19</t>
  </si>
  <si>
    <t>703020013866</t>
  </si>
  <si>
    <t>79643520707</t>
  </si>
  <si>
    <t>Баксанское ЭО, с Исламей, ул Эльбрусская, д. 215</t>
  </si>
  <si>
    <t>703020005901</t>
  </si>
  <si>
    <t>79604258100</t>
  </si>
  <si>
    <t>Баксанское ЭО, с Исламей, ул Малухова, д. 297</t>
  </si>
  <si>
    <t>703020010492</t>
  </si>
  <si>
    <t>79654974785</t>
  </si>
  <si>
    <t>Баксанское ЭО, с Исламей, пер Терчукова, д. 21</t>
  </si>
  <si>
    <t>703020003541</t>
  </si>
  <si>
    <t>79386918386</t>
  </si>
  <si>
    <t>Баксанское ЭО, с Исламей, пер А.С.Шибзухова, д. 13</t>
  </si>
  <si>
    <t>703020006893</t>
  </si>
  <si>
    <t>79034973194</t>
  </si>
  <si>
    <t>Баксанское ЭО, с Исламей, ул Малухова, д. 97</t>
  </si>
  <si>
    <t>703020002959</t>
  </si>
  <si>
    <t>79632817128</t>
  </si>
  <si>
    <t>Баксанское ЭО, с Исламей, ул Надречная, д. 129</t>
  </si>
  <si>
    <t>703020014624</t>
  </si>
  <si>
    <t>79064851936</t>
  </si>
  <si>
    <t>Баксанское ЭО, с Исламей, ул Красноармейская, д. 205 А</t>
  </si>
  <si>
    <t>703020014828</t>
  </si>
  <si>
    <t>79380799877</t>
  </si>
  <si>
    <t>Баксанское ЭО, с Исламей, ул С.Каздохова, д. 58</t>
  </si>
  <si>
    <t>703020000446</t>
  </si>
  <si>
    <t>79640342325</t>
  </si>
  <si>
    <t>Баксанское ЭО, с Исламей, ул Эльбрусская, д. 272</t>
  </si>
  <si>
    <t>703020005924</t>
  </si>
  <si>
    <t>79287179549</t>
  </si>
  <si>
    <t>Баксанское ЭО, с Исламей, ул Эльбрусская, д. 111</t>
  </si>
  <si>
    <t>703020000092</t>
  </si>
  <si>
    <t>79289101727</t>
  </si>
  <si>
    <t>Баксанское ЭО, с Исламей, ул С.Каздохова, д. 175</t>
  </si>
  <si>
    <t>703020005169</t>
  </si>
  <si>
    <t>79633916061</t>
  </si>
  <si>
    <t>Баксанское ЭО, с Исламей, ул С.Каздохова, д. 183</t>
  </si>
  <si>
    <t>703020006901</t>
  </si>
  <si>
    <t>79626520023</t>
  </si>
  <si>
    <t>Баксанское ЭО, с Исламей, ул Евгажукова, д. 253</t>
  </si>
  <si>
    <t>703020004706</t>
  </si>
  <si>
    <t>79640325010</t>
  </si>
  <si>
    <t>Баксанское ЭО, с Исламей, ул Эльбрусская, д. 302</t>
  </si>
  <si>
    <t>703020000640</t>
  </si>
  <si>
    <t>79380800918</t>
  </si>
  <si>
    <t>Баксанское ЭО, с Исламей, ул Красноармейская, д. 192</t>
  </si>
  <si>
    <t>703020010795</t>
  </si>
  <si>
    <t>79887218534</t>
  </si>
  <si>
    <t>Баксанское ЭО, с Верхний Куркужин, ул Октябрьская, д. 35</t>
  </si>
  <si>
    <t>703020003531</t>
  </si>
  <si>
    <t>79287210106</t>
  </si>
  <si>
    <t>Баксанское ЭО, с Исламей, ул Евгажукова, д. 3</t>
  </si>
  <si>
    <t>703020006243</t>
  </si>
  <si>
    <t>79287152024</t>
  </si>
  <si>
    <t>Баксанское ЭО, с Исламей, ул Красноармейская, д. 277</t>
  </si>
  <si>
    <t>703020005257</t>
  </si>
  <si>
    <t>79674133254</t>
  </si>
  <si>
    <t>Баксанское ЭО, с Исламей, ул Евгажукова, д. 287</t>
  </si>
  <si>
    <t>703020004815</t>
  </si>
  <si>
    <t>79287164837</t>
  </si>
  <si>
    <t>Баксанское ЭО, с Исламей, ул Эльбрусская, д. 302 А</t>
  </si>
  <si>
    <t>703020003545</t>
  </si>
  <si>
    <t>79633937063</t>
  </si>
  <si>
    <t>Баксанское ЭО, с Исламей, пер Братьев Эльдаровых, д. 4</t>
  </si>
  <si>
    <t>703020013761</t>
  </si>
  <si>
    <t>79633934698</t>
  </si>
  <si>
    <t>Баксанское ЭО, с Исламей, ул Евгажукова, д. 177</t>
  </si>
  <si>
    <t>703020014705</t>
  </si>
  <si>
    <t>79280790110</t>
  </si>
  <si>
    <t>Баксанское ЭО, с Исламей, ул С.Каздохова, д. 131</t>
  </si>
  <si>
    <t>703020002680</t>
  </si>
  <si>
    <t>79287185407</t>
  </si>
  <si>
    <t>Баксанское ЭО, с Исламей, ул С.Каздохова, д. 152</t>
  </si>
  <si>
    <t>703020005745</t>
  </si>
  <si>
    <t>79304138648</t>
  </si>
  <si>
    <t>Баксанское ЭО, с Исламей, ул Евгажукова, д. 263</t>
  </si>
  <si>
    <t>703020009741</t>
  </si>
  <si>
    <t>79287086460</t>
  </si>
  <si>
    <t>Баксанское ЭО, с Исламей, ул Красноармейская, д. 9</t>
  </si>
  <si>
    <t>703020006714</t>
  </si>
  <si>
    <t>79286930194</t>
  </si>
  <si>
    <t>Баксанское ЭО, с Исламей, ул Евгажукова, д. 262</t>
  </si>
  <si>
    <t>703020013864</t>
  </si>
  <si>
    <t>79604245951</t>
  </si>
  <si>
    <t>Баксанское ЭО, с Исламей, ул Евгажукова, д. 40 а</t>
  </si>
  <si>
    <t>703020002384</t>
  </si>
  <si>
    <t>79604317910</t>
  </si>
  <si>
    <t>Баксанское ЭО, с Исламей, ул Красноармейская, д. 135</t>
  </si>
  <si>
    <t>703020005207</t>
  </si>
  <si>
    <t>79389161021</t>
  </si>
  <si>
    <t>Баксанское ЭО, с Исламей, ул Эльбрусская, д. 17</t>
  </si>
  <si>
    <t>703090003410</t>
  </si>
  <si>
    <t>79640348905</t>
  </si>
  <si>
    <t>Урванское ЭО</t>
  </si>
  <si>
    <t>Урванское ЭО, с Псыгансу, ул Октябрьская, д. 13</t>
  </si>
  <si>
    <t>703090000735</t>
  </si>
  <si>
    <t>79887251239</t>
  </si>
  <si>
    <t>Урванское ЭО, с Герменчик, ул Каширгова, д. 15</t>
  </si>
  <si>
    <t>703090007307</t>
  </si>
  <si>
    <t>79632812465</t>
  </si>
  <si>
    <t>Урванское ЭО, с Урвань, ул Кардановых, д. 48</t>
  </si>
  <si>
    <t>703090008203</t>
  </si>
  <si>
    <t>79674216048</t>
  </si>
  <si>
    <t>Урванское ЭО, с Старый Черек, ул Х.Иванова, д. 41</t>
  </si>
  <si>
    <t>703090006992</t>
  </si>
  <si>
    <t>79094904483</t>
  </si>
  <si>
    <t>Урванское ЭО, с Черная Речка, ул Ленина,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</si>
</sst>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971974_&#1054;&#1090;&#1095;&#1077;&#1090;%20&#1087;&#1086;%20&#1086;&#1090;&#1087;&#1088;&#1072;&#1074;&#1083;&#1077;&#1085;&#1085;&#1099;&#1084;%20&#1089;&#1086;&#1086;&#1073;&#1097;&#1077;&#1085;&#1080;&#1103;&#1084;%20&#1056;&#1050;_11-06-26_09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79993099707</v>
          </cell>
          <cell r="E9" t="str">
            <v>2026-07-09 1649.86</v>
          </cell>
          <cell r="F9" t="str">
            <v>2026-06-11</v>
          </cell>
          <cell r="G9" t="str">
            <v>09:12:03</v>
          </cell>
          <cell r="H9" t="str">
            <v>2026-06-11</v>
          </cell>
          <cell r="I9" t="str">
            <v>09:12:03</v>
          </cell>
          <cell r="J9" t="str">
            <v>ROSSETI_KBR</v>
          </cell>
          <cell r="K9" t="str">
            <v>Долг за э/э 1649.86 руб. Отключение с 2026-07-09.</v>
          </cell>
          <cell r="L9" t="str">
            <v>доставлено</v>
          </cell>
        </row>
        <row r="10">
          <cell r="C10" t="str">
            <v>79911109658</v>
          </cell>
          <cell r="E10" t="str">
            <v>2026-07-09 1346.81</v>
          </cell>
          <cell r="F10" t="str">
            <v>2026-06-11</v>
          </cell>
          <cell r="G10" t="str">
            <v>09:12:03</v>
          </cell>
          <cell r="H10" t="str">
            <v>2026-06-11</v>
          </cell>
          <cell r="I10" t="str">
            <v>09:12:03</v>
          </cell>
          <cell r="J10" t="str">
            <v>ROSSETI_KBR</v>
          </cell>
          <cell r="K10" t="str">
            <v>Долг за э/э 1346.81 руб. Отключение с 2026-07-09.</v>
          </cell>
          <cell r="L10" t="str">
            <v>доставлено</v>
          </cell>
        </row>
        <row r="11">
          <cell r="C11" t="str">
            <v>79386929054</v>
          </cell>
          <cell r="E11" t="str">
            <v>2026-07-09 1446.52</v>
          </cell>
          <cell r="F11" t="str">
            <v>2026-06-11</v>
          </cell>
          <cell r="G11" t="str">
            <v>09:12:03</v>
          </cell>
          <cell r="H11" t="str">
            <v>2026-06-11</v>
          </cell>
          <cell r="I11" t="str">
            <v>09:12:04</v>
          </cell>
          <cell r="J11" t="str">
            <v>ROSSETI_KBR</v>
          </cell>
          <cell r="K11" t="str">
            <v>Долг за э/э 1446.52 руб. Отключение с 2026-07-09.</v>
          </cell>
          <cell r="L11" t="str">
            <v>не доставлено</v>
          </cell>
        </row>
        <row r="12">
          <cell r="C12" t="str">
            <v>79993098467</v>
          </cell>
          <cell r="E12" t="str">
            <v>2026-07-09 1701.91</v>
          </cell>
          <cell r="F12" t="str">
            <v>2026-06-11</v>
          </cell>
          <cell r="G12" t="str">
            <v>09:12:03</v>
          </cell>
          <cell r="H12" t="str">
            <v>2026-06-11</v>
          </cell>
          <cell r="I12" t="str">
            <v>09:12:04</v>
          </cell>
          <cell r="J12" t="str">
            <v>ROSSETI_KBR</v>
          </cell>
          <cell r="K12" t="str">
            <v>Долг за э/э 1701.91 руб. Отключение с 2026-07-09.</v>
          </cell>
          <cell r="L12" t="str">
            <v>доставлено</v>
          </cell>
        </row>
        <row r="13">
          <cell r="C13" t="str">
            <v>79286922170</v>
          </cell>
          <cell r="E13" t="str">
            <v>2026-07-09 1705.65</v>
          </cell>
          <cell r="F13" t="str">
            <v>2026-06-11</v>
          </cell>
          <cell r="G13" t="str">
            <v>09:12:03</v>
          </cell>
          <cell r="H13" t="str">
            <v>2026-06-11</v>
          </cell>
          <cell r="I13" t="str">
            <v>09:12:04</v>
          </cell>
          <cell r="J13" t="str">
            <v>ROSSETI_KBR</v>
          </cell>
          <cell r="K13" t="str">
            <v>Долг за э/э 1705.65 руб. Отключение с 2026-07-09.</v>
          </cell>
          <cell r="L13" t="str">
            <v>доставлено</v>
          </cell>
        </row>
        <row r="14">
          <cell r="C14" t="str">
            <v>79227778343</v>
          </cell>
          <cell r="E14" t="str">
            <v>2026-07-09 1289.54</v>
          </cell>
          <cell r="F14" t="str">
            <v>2026-06-11</v>
          </cell>
          <cell r="G14" t="str">
            <v>09:12:03</v>
          </cell>
          <cell r="H14" t="str">
            <v>2026-06-11</v>
          </cell>
          <cell r="I14" t="str">
            <v>09:12:05</v>
          </cell>
          <cell r="J14" t="str">
            <v>ROSSETI_KBR</v>
          </cell>
          <cell r="K14" t="str">
            <v>Долг за э/э 1289.54 руб. Отключение с 2026-07-09.</v>
          </cell>
          <cell r="L14" t="str">
            <v>доставлено</v>
          </cell>
        </row>
        <row r="15">
          <cell r="C15" t="str">
            <v>79389161021</v>
          </cell>
          <cell r="E15" t="str">
            <v>2026-07-09 1551.99</v>
          </cell>
          <cell r="F15" t="str">
            <v>2026-06-11</v>
          </cell>
          <cell r="G15" t="str">
            <v>09:12:03</v>
          </cell>
          <cell r="H15" t="str">
            <v>2026-06-11</v>
          </cell>
          <cell r="I15" t="str">
            <v>09:12:05</v>
          </cell>
          <cell r="J15" t="str">
            <v>ROSSETI_KBR</v>
          </cell>
          <cell r="K15" t="str">
            <v>Долг за э/э 1551.99 руб. Отключение с 2026-07-09.</v>
          </cell>
          <cell r="L15" t="str">
            <v>доставлено</v>
          </cell>
        </row>
        <row r="16">
          <cell r="C16" t="str">
            <v>79386944111</v>
          </cell>
          <cell r="E16" t="str">
            <v>2026-07-09 1312.69</v>
          </cell>
          <cell r="F16" t="str">
            <v>2026-06-11</v>
          </cell>
          <cell r="G16" t="str">
            <v>09:12:03</v>
          </cell>
          <cell r="H16" t="str">
            <v>2026-06-11</v>
          </cell>
          <cell r="I16" t="str">
            <v>09:12:05</v>
          </cell>
          <cell r="J16" t="str">
            <v>ROSSETI_KBR</v>
          </cell>
          <cell r="K16" t="str">
            <v>Долг за э/э 1312.69 руб. Отключение с 2026-07-09.</v>
          </cell>
          <cell r="L16" t="str">
            <v>доставлено</v>
          </cell>
        </row>
        <row r="17">
          <cell r="C17" t="str">
            <v>79304138648</v>
          </cell>
          <cell r="E17" t="str">
            <v>2026-07-09 1663.23</v>
          </cell>
          <cell r="F17" t="str">
            <v>2026-06-11</v>
          </cell>
          <cell r="G17" t="str">
            <v>09:12:03</v>
          </cell>
          <cell r="H17" t="str">
            <v>2026-06-11</v>
          </cell>
          <cell r="I17" t="str">
            <v>09:12:05</v>
          </cell>
          <cell r="J17" t="str">
            <v>ROSSETI_KBR</v>
          </cell>
          <cell r="K17" t="str">
            <v>Долг за э/э 1663.23 руб. Отключение с 2026-07-09.</v>
          </cell>
          <cell r="L17" t="str">
            <v>доставлено</v>
          </cell>
        </row>
        <row r="18">
          <cell r="C18" t="str">
            <v>79287220052</v>
          </cell>
          <cell r="E18" t="str">
            <v>2026-07-09 1408.24</v>
          </cell>
          <cell r="F18" t="str">
            <v>2026-06-11</v>
          </cell>
          <cell r="G18" t="str">
            <v>09:12:03</v>
          </cell>
          <cell r="H18" t="str">
            <v>2026-06-11</v>
          </cell>
          <cell r="I18" t="str">
            <v>09:12:05</v>
          </cell>
          <cell r="J18" t="str">
            <v>ROSSETI_KBR</v>
          </cell>
          <cell r="K18" t="str">
            <v>Долг за э/э 1408.24 руб. Отключение с 2026-07-09.</v>
          </cell>
          <cell r="L18" t="str">
            <v>доставлено</v>
          </cell>
        </row>
        <row r="19">
          <cell r="C19" t="str">
            <v>79287217375</v>
          </cell>
          <cell r="E19" t="str">
            <v>2026-07-09 1363.28</v>
          </cell>
          <cell r="F19" t="str">
            <v>2026-06-11</v>
          </cell>
          <cell r="G19" t="str">
            <v>09:12:03</v>
          </cell>
          <cell r="H19" t="str">
            <v>2026-06-11</v>
          </cell>
          <cell r="I19" t="str">
            <v>09:12:05</v>
          </cell>
          <cell r="J19" t="str">
            <v>ROSSETI_KBR</v>
          </cell>
          <cell r="K19" t="str">
            <v>Долг за э/э 1363.28 руб. Отключение с 2026-07-09.</v>
          </cell>
          <cell r="L19" t="str">
            <v>доставлено</v>
          </cell>
        </row>
        <row r="20">
          <cell r="C20" t="str">
            <v>79287213399</v>
          </cell>
          <cell r="E20" t="str">
            <v>2026-07-09 1426.84</v>
          </cell>
          <cell r="F20" t="str">
            <v>2026-06-11</v>
          </cell>
          <cell r="G20" t="str">
            <v>09:12:03</v>
          </cell>
          <cell r="H20" t="str">
            <v>2026-06-11</v>
          </cell>
          <cell r="I20" t="str">
            <v>09:12:05</v>
          </cell>
          <cell r="J20" t="str">
            <v>ROSSETI_KBR</v>
          </cell>
          <cell r="K20" t="str">
            <v>Долг за э/э 1426.84 руб. Отключение с 2026-07-09.</v>
          </cell>
          <cell r="L20" t="str">
            <v>доставлено</v>
          </cell>
        </row>
        <row r="21">
          <cell r="C21" t="str">
            <v>79287210106</v>
          </cell>
          <cell r="E21" t="str">
            <v>2026-07-09 2229.47</v>
          </cell>
          <cell r="F21" t="str">
            <v>2026-06-11</v>
          </cell>
          <cell r="G21" t="str">
            <v>09:12:03</v>
          </cell>
          <cell r="H21" t="str">
            <v>2026-06-11</v>
          </cell>
          <cell r="I21" t="str">
            <v>09:12:05</v>
          </cell>
          <cell r="J21" t="str">
            <v>ROSSETI_KBR</v>
          </cell>
          <cell r="K21" t="str">
            <v>Долг за э/э 2229.47 руб. Отключение с 2026-07-09.</v>
          </cell>
          <cell r="L21" t="str">
            <v>доставлено</v>
          </cell>
        </row>
        <row r="22">
          <cell r="C22" t="str">
            <v>79280770702</v>
          </cell>
          <cell r="E22" t="str">
            <v>2026-07-09 1570.02</v>
          </cell>
          <cell r="F22" t="str">
            <v>2026-06-11</v>
          </cell>
          <cell r="G22" t="str">
            <v>09:12:03</v>
          </cell>
          <cell r="H22" t="str">
            <v>2026-06-11</v>
          </cell>
          <cell r="I22" t="str">
            <v>09:12:05</v>
          </cell>
          <cell r="J22" t="str">
            <v>ROSSETI_KBR</v>
          </cell>
          <cell r="K22" t="str">
            <v>Долг за э/э 1570.02 руб. Отключение с 2026-07-09.</v>
          </cell>
          <cell r="L22" t="str">
            <v>доставлено</v>
          </cell>
        </row>
        <row r="23">
          <cell r="C23" t="str">
            <v>79287179549</v>
          </cell>
          <cell r="E23" t="str">
            <v>2026-07-09 1271.99</v>
          </cell>
          <cell r="F23" t="str">
            <v>2026-06-11</v>
          </cell>
          <cell r="G23" t="str">
            <v>09:12:03</v>
          </cell>
          <cell r="H23" t="str">
            <v>2026-06-11</v>
          </cell>
          <cell r="I23" t="str">
            <v>09:12:05</v>
          </cell>
          <cell r="J23" t="str">
            <v>ROSSETI_KBR</v>
          </cell>
          <cell r="K23" t="str">
            <v>Долг за э/э 1271.99 руб. Отключение с 2026-07-09.</v>
          </cell>
          <cell r="L23" t="str">
            <v>доставлено</v>
          </cell>
        </row>
        <row r="24">
          <cell r="C24" t="str">
            <v>79287086460</v>
          </cell>
          <cell r="E24" t="str">
            <v>2026-07-09 1446.72</v>
          </cell>
          <cell r="F24" t="str">
            <v>2026-06-11</v>
          </cell>
          <cell r="G24" t="str">
            <v>09:12:03</v>
          </cell>
          <cell r="H24" t="str">
            <v>2026-06-11</v>
          </cell>
          <cell r="I24" t="str">
            <v>09:12:05</v>
          </cell>
          <cell r="J24" t="str">
            <v>ROSSETI_KBR</v>
          </cell>
          <cell r="K24" t="str">
            <v>Долг за э/э 1446.72 руб. Отключение с 2026-07-09.</v>
          </cell>
          <cell r="L24" t="str">
            <v>доставлено</v>
          </cell>
        </row>
        <row r="25">
          <cell r="C25" t="str">
            <v>79287040490</v>
          </cell>
          <cell r="E25" t="str">
            <v>2026-07-09 1271.22</v>
          </cell>
          <cell r="F25" t="str">
            <v>2026-06-11</v>
          </cell>
          <cell r="G25" t="str">
            <v>09:12:03</v>
          </cell>
          <cell r="H25" t="str">
            <v>2026-06-11</v>
          </cell>
          <cell r="I25" t="str">
            <v>09:12:05</v>
          </cell>
          <cell r="J25" t="str">
            <v>ROSSETI_KBR</v>
          </cell>
          <cell r="K25" t="str">
            <v>Долг за э/э 1271.22 руб. Отключение с 2026-07-09.</v>
          </cell>
          <cell r="L25" t="str">
            <v>доставлено</v>
          </cell>
        </row>
        <row r="26">
          <cell r="C26" t="str">
            <v>79640325010</v>
          </cell>
          <cell r="E26" t="str">
            <v>2026-07-09 1451.06</v>
          </cell>
          <cell r="F26" t="str">
            <v>2026-06-11</v>
          </cell>
          <cell r="G26" t="str">
            <v>09:12:03</v>
          </cell>
          <cell r="H26" t="str">
            <v>2026-06-11</v>
          </cell>
          <cell r="I26" t="str">
            <v>09:12:05</v>
          </cell>
          <cell r="J26" t="str">
            <v>ROSSETI_KBR</v>
          </cell>
          <cell r="K26" t="str">
            <v>Долг за э/э 1451.06 руб. Отключение с 2026-07-09.</v>
          </cell>
          <cell r="L26" t="str">
            <v>доставлено</v>
          </cell>
        </row>
        <row r="27">
          <cell r="C27" t="str">
            <v>79280790110</v>
          </cell>
          <cell r="E27" t="str">
            <v>2026-07-09 1390.43</v>
          </cell>
          <cell r="F27" t="str">
            <v>2026-06-11</v>
          </cell>
          <cell r="G27" t="str">
            <v>09:12:03</v>
          </cell>
          <cell r="H27" t="str">
            <v>2026-06-11</v>
          </cell>
          <cell r="I27" t="str">
            <v>09:12:05</v>
          </cell>
          <cell r="J27" t="str">
            <v>ROSSETI_KBR</v>
          </cell>
          <cell r="K27" t="str">
            <v>Долг за э/э 1390.43 руб. Отключение с 2026-07-09.</v>
          </cell>
          <cell r="L27" t="str">
            <v>доставлено</v>
          </cell>
        </row>
        <row r="28">
          <cell r="C28" t="str">
            <v>79261442919</v>
          </cell>
          <cell r="E28" t="str">
            <v>2026-07-09 1364.52</v>
          </cell>
          <cell r="F28" t="str">
            <v>2026-06-11</v>
          </cell>
          <cell r="G28" t="str">
            <v>09:12:03</v>
          </cell>
          <cell r="H28" t="str">
            <v>2026-06-11</v>
          </cell>
          <cell r="I28" t="str">
            <v>09:12:05</v>
          </cell>
          <cell r="J28" t="str">
            <v>ROSSETI_KBR</v>
          </cell>
          <cell r="K28" t="str">
            <v>Долг за э/э 1364.52 руб. Отключение с 2026-07-09.</v>
          </cell>
          <cell r="L28" t="str">
            <v>доставлено</v>
          </cell>
        </row>
        <row r="29">
          <cell r="C29" t="str">
            <v>79674103696</v>
          </cell>
          <cell r="E29" t="str">
            <v>2026-07-09 1409.73</v>
          </cell>
          <cell r="F29" t="str">
            <v>2026-06-11</v>
          </cell>
          <cell r="G29" t="str">
            <v>09:12:03</v>
          </cell>
          <cell r="H29" t="str">
            <v>2026-06-11</v>
          </cell>
          <cell r="I29" t="str">
            <v>09:12:06</v>
          </cell>
          <cell r="J29" t="str">
            <v>ROSSETI_KBR</v>
          </cell>
          <cell r="K29" t="str">
            <v>Долг за э/э 1409.73 руб. Отключение с 2026-07-09.</v>
          </cell>
          <cell r="L29" t="str">
            <v>доставлено</v>
          </cell>
        </row>
        <row r="30">
          <cell r="C30" t="str">
            <v>79286930194</v>
          </cell>
          <cell r="E30" t="str">
            <v>2026-07-09 1326.59</v>
          </cell>
          <cell r="F30" t="str">
            <v>2026-06-11</v>
          </cell>
          <cell r="G30" t="str">
            <v>09:12:03</v>
          </cell>
          <cell r="H30" t="str">
            <v>2026-06-11</v>
          </cell>
          <cell r="I30" t="str">
            <v>09:12:06</v>
          </cell>
          <cell r="J30" t="str">
            <v>ROSSETI_KBR</v>
          </cell>
          <cell r="K30" t="str">
            <v>Долг за э/э 1326.59 руб. Отключение с 2026-07-09.</v>
          </cell>
          <cell r="L30" t="str">
            <v>доставлено</v>
          </cell>
        </row>
        <row r="31">
          <cell r="C31" t="str">
            <v>79289101727</v>
          </cell>
          <cell r="E31" t="str">
            <v>2026-07-09 1588.31</v>
          </cell>
          <cell r="F31" t="str">
            <v>2026-06-11</v>
          </cell>
          <cell r="G31" t="str">
            <v>09:12:03</v>
          </cell>
          <cell r="H31" t="str">
            <v>2026-06-11</v>
          </cell>
          <cell r="I31" t="str">
            <v>09:12:06</v>
          </cell>
          <cell r="J31" t="str">
            <v>ROSSETI_KBR</v>
          </cell>
          <cell r="K31" t="str">
            <v>Долг за э/э 1588.31 руб. Отключение с 2026-07-09.</v>
          </cell>
          <cell r="L31" t="str">
            <v>доставлено</v>
          </cell>
        </row>
        <row r="32">
          <cell r="C32" t="str">
            <v>79287036956</v>
          </cell>
          <cell r="E32" t="str">
            <v>2026-07-09 1233</v>
          </cell>
          <cell r="F32" t="str">
            <v>2026-06-11</v>
          </cell>
          <cell r="G32" t="str">
            <v>09:12:03</v>
          </cell>
          <cell r="H32" t="str">
            <v>2026-06-11</v>
          </cell>
          <cell r="I32" t="str">
            <v>09:12:06</v>
          </cell>
          <cell r="J32" t="str">
            <v>ROSSETI_KBR</v>
          </cell>
          <cell r="K32" t="str">
            <v>Долг за э/э 1233 руб. Отключение с 2026-07-09.</v>
          </cell>
          <cell r="L32" t="str">
            <v>доставлено</v>
          </cell>
        </row>
        <row r="33">
          <cell r="C33" t="str">
            <v>79889327752</v>
          </cell>
          <cell r="E33" t="str">
            <v>2026-07-09 1440.07</v>
          </cell>
          <cell r="F33" t="str">
            <v>2026-06-11</v>
          </cell>
          <cell r="G33" t="str">
            <v>09:12:03</v>
          </cell>
          <cell r="H33" t="str">
            <v>2026-06-11</v>
          </cell>
          <cell r="I33" t="str">
            <v>09:12:06</v>
          </cell>
          <cell r="J33" t="str">
            <v>ROSSETI_KBR</v>
          </cell>
          <cell r="K33" t="str">
            <v>Долг за э/э 1440.07 руб. Отключение с 2026-07-09.</v>
          </cell>
          <cell r="L33" t="str">
            <v>доставлено</v>
          </cell>
        </row>
        <row r="34">
          <cell r="C34" t="str">
            <v>79887218534</v>
          </cell>
          <cell r="E34" t="str">
            <v>2026-07-09 1694.27</v>
          </cell>
          <cell r="F34" t="str">
            <v>2026-06-11</v>
          </cell>
          <cell r="G34" t="str">
            <v>09:12:03</v>
          </cell>
          <cell r="H34" t="str">
            <v>2026-06-11</v>
          </cell>
          <cell r="I34" t="str">
            <v>09:12:06</v>
          </cell>
          <cell r="J34" t="str">
            <v>ROSSETI_KBR</v>
          </cell>
          <cell r="K34" t="str">
            <v>Долг за э/э 1694.27 руб. Отключение с 2026-07-09.</v>
          </cell>
          <cell r="L34" t="str">
            <v>доставлено</v>
          </cell>
        </row>
        <row r="35">
          <cell r="C35" t="str">
            <v>79187261701</v>
          </cell>
          <cell r="E35" t="str">
            <v>2026-07-09 2925.01</v>
          </cell>
          <cell r="F35" t="str">
            <v>2026-06-11</v>
          </cell>
          <cell r="G35" t="str">
            <v>09:12:03</v>
          </cell>
          <cell r="H35" t="str">
            <v>2026-06-11</v>
          </cell>
          <cell r="I35" t="str">
            <v>09:12:08</v>
          </cell>
          <cell r="J35" t="str">
            <v>ROSSETI_KBR</v>
          </cell>
          <cell r="K35" t="str">
            <v>Долг за э/э 2925.01 руб. Отключение с 2026-07-09.</v>
          </cell>
          <cell r="L35" t="str">
            <v>доставлено</v>
          </cell>
        </row>
        <row r="36">
          <cell r="C36" t="str">
            <v>79604294231</v>
          </cell>
          <cell r="E36" t="str">
            <v>2026-07-09 3832</v>
          </cell>
          <cell r="F36" t="str">
            <v>2026-06-11</v>
          </cell>
          <cell r="G36" t="str">
            <v>09:12:03</v>
          </cell>
          <cell r="H36" t="str">
            <v>2026-06-11</v>
          </cell>
          <cell r="I36" t="str">
            <v>09:12:10</v>
          </cell>
          <cell r="J36" t="str">
            <v>ROSSETI_KBR</v>
          </cell>
          <cell r="K36" t="str">
            <v>Долг за э/э 3832 руб. Отключение с 2026-07-09.</v>
          </cell>
          <cell r="L36" t="str">
            <v>доставлено</v>
          </cell>
        </row>
        <row r="37">
          <cell r="C37" t="str">
            <v>79034900694</v>
          </cell>
          <cell r="E37" t="str">
            <v>2026-07-09 1321.13</v>
          </cell>
          <cell r="F37" t="str">
            <v>2026-06-11</v>
          </cell>
          <cell r="G37" t="str">
            <v>09:12:03</v>
          </cell>
          <cell r="H37" t="str">
            <v>2026-06-11</v>
          </cell>
          <cell r="I37" t="str">
            <v>09:12:10</v>
          </cell>
          <cell r="J37" t="str">
            <v>ROSSETI_KBR</v>
          </cell>
          <cell r="K37" t="str">
            <v>Долг за э/э 1321.13 руб. Отключение с 2026-07-09.</v>
          </cell>
          <cell r="L37" t="str">
            <v>доставлено</v>
          </cell>
        </row>
        <row r="38">
          <cell r="C38" t="str">
            <v>79632817128</v>
          </cell>
          <cell r="E38" t="str">
            <v>2026-07-09 1532.62</v>
          </cell>
          <cell r="F38" t="str">
            <v>2026-06-11</v>
          </cell>
          <cell r="G38" t="str">
            <v>09:12:03</v>
          </cell>
          <cell r="H38" t="str">
            <v>2026-06-11</v>
          </cell>
          <cell r="I38" t="str">
            <v>09:12:10</v>
          </cell>
          <cell r="J38" t="str">
            <v>ROSSETI_KBR</v>
          </cell>
          <cell r="K38" t="str">
            <v>Долг за э/э 1532.62 руб. Отключение с 2026-07-09.</v>
          </cell>
          <cell r="L38" t="str">
            <v>доставлено</v>
          </cell>
        </row>
        <row r="39">
          <cell r="C39" t="str">
            <v>79626519354</v>
          </cell>
          <cell r="E39" t="str">
            <v>2026-07-09 2846.9</v>
          </cell>
          <cell r="F39" t="str">
            <v>2026-06-11</v>
          </cell>
          <cell r="G39" t="str">
            <v>09:12:03</v>
          </cell>
          <cell r="H39" t="str">
            <v>2026-06-11</v>
          </cell>
          <cell r="I39" t="str">
            <v>09:12:10</v>
          </cell>
          <cell r="J39" t="str">
            <v>ROSSETI_KBR</v>
          </cell>
          <cell r="K39" t="str">
            <v>Долг за э/э 2846.9 руб. Отключение с 2026-07-09.</v>
          </cell>
          <cell r="L39" t="str">
            <v>доставлено</v>
          </cell>
        </row>
        <row r="40">
          <cell r="C40" t="str">
            <v>79887289379</v>
          </cell>
          <cell r="E40" t="str">
            <v>2026-07-09 3729.54</v>
          </cell>
          <cell r="F40" t="str">
            <v>2026-06-11</v>
          </cell>
          <cell r="G40" t="str">
            <v>09:12:03</v>
          </cell>
          <cell r="H40" t="str">
            <v>2026-06-11</v>
          </cell>
          <cell r="I40" t="str">
            <v>09:12:10</v>
          </cell>
          <cell r="J40" t="str">
            <v>ROSSETI_KBR</v>
          </cell>
          <cell r="K40" t="str">
            <v>Долг за э/э 3729.54 руб. Отключение с 2026-07-09.</v>
          </cell>
          <cell r="L40" t="str">
            <v>доставлено</v>
          </cell>
        </row>
        <row r="41">
          <cell r="C41" t="str">
            <v>79618120140</v>
          </cell>
          <cell r="E41" t="str">
            <v>2026-07-09 1240.01</v>
          </cell>
          <cell r="F41" t="str">
            <v>2026-06-11</v>
          </cell>
          <cell r="G41" t="str">
            <v>09:12:03</v>
          </cell>
          <cell r="H41" t="str">
            <v>2026-06-11</v>
          </cell>
          <cell r="I41" t="str">
            <v>09:12:10</v>
          </cell>
          <cell r="J41" t="str">
            <v>ROSSETI_KBR</v>
          </cell>
          <cell r="K41" t="str">
            <v>Долг за э/э 1240.01 руб. Отключение с 2026-07-09.</v>
          </cell>
          <cell r="L41" t="str">
            <v>доставлено</v>
          </cell>
        </row>
        <row r="42">
          <cell r="C42" t="str">
            <v>79633922017</v>
          </cell>
          <cell r="E42" t="str">
            <v>2026-07-09 3731.78</v>
          </cell>
          <cell r="F42" t="str">
            <v>2026-06-11</v>
          </cell>
          <cell r="G42" t="str">
            <v>09:12:03</v>
          </cell>
          <cell r="H42" t="str">
            <v>2026-06-11</v>
          </cell>
          <cell r="I42" t="str">
            <v>09:12:10</v>
          </cell>
          <cell r="J42" t="str">
            <v>ROSSETI_KBR</v>
          </cell>
          <cell r="K42" t="str">
            <v>Долг за э/э 3731.78 руб. Отключение с 2026-07-09.</v>
          </cell>
          <cell r="L42" t="str">
            <v>доставлено</v>
          </cell>
        </row>
        <row r="43">
          <cell r="C43" t="str">
            <v>79094902994</v>
          </cell>
          <cell r="E43" t="str">
            <v>2026-07-09 1309.01</v>
          </cell>
          <cell r="F43" t="str">
            <v>2026-06-11</v>
          </cell>
          <cell r="G43" t="str">
            <v>09:12:03</v>
          </cell>
          <cell r="H43" t="str">
            <v>2026-06-11</v>
          </cell>
          <cell r="I43" t="str">
            <v>09:12:10</v>
          </cell>
          <cell r="J43" t="str">
            <v>ROSSETI_KBR</v>
          </cell>
          <cell r="K43" t="str">
            <v>Долг за э/э 1309.01 руб. Отключение с 2026-07-09.</v>
          </cell>
          <cell r="L43" t="str">
            <v>доставлено</v>
          </cell>
        </row>
        <row r="44">
          <cell r="C44" t="str">
            <v>79604299455</v>
          </cell>
          <cell r="E44" t="str">
            <v>2026-07-09 1854.92</v>
          </cell>
          <cell r="F44" t="str">
            <v>2026-06-11</v>
          </cell>
          <cell r="G44" t="str">
            <v>09:12:03</v>
          </cell>
          <cell r="H44" t="str">
            <v>2026-06-11</v>
          </cell>
          <cell r="I44" t="str">
            <v>09:12:10</v>
          </cell>
          <cell r="J44" t="str">
            <v>ROSSETI_KBR</v>
          </cell>
          <cell r="K44" t="str">
            <v>Долг за э/э 1854.92 руб. Отключение с 2026-07-09.</v>
          </cell>
          <cell r="L44" t="str">
            <v>доставлено</v>
          </cell>
        </row>
        <row r="45">
          <cell r="C45" t="str">
            <v>79674226753</v>
          </cell>
          <cell r="E45" t="str">
            <v>2026-07-09 978.19</v>
          </cell>
          <cell r="F45" t="str">
            <v>2026-06-11</v>
          </cell>
          <cell r="G45" t="str">
            <v>09:12:03</v>
          </cell>
          <cell r="H45" t="str">
            <v>2026-06-11</v>
          </cell>
          <cell r="I45" t="str">
            <v>09:12:10</v>
          </cell>
          <cell r="J45" t="str">
            <v>ROSSETI_KBR</v>
          </cell>
          <cell r="K45" t="str">
            <v>Долг за э/э 978.19 руб. Отключение с 2026-07-09.</v>
          </cell>
          <cell r="L45" t="str">
            <v>доставлено</v>
          </cell>
        </row>
        <row r="46">
          <cell r="C46" t="str">
            <v>79640337918</v>
          </cell>
          <cell r="E46" t="str">
            <v>2026-07-09 2559.32</v>
          </cell>
          <cell r="F46" t="str">
            <v>2026-06-11</v>
          </cell>
          <cell r="G46" t="str">
            <v>09:12:03</v>
          </cell>
          <cell r="H46" t="str">
            <v>2026-06-11</v>
          </cell>
          <cell r="I46" t="str">
            <v>09:12:10</v>
          </cell>
          <cell r="J46" t="str">
            <v>ROSSETI_KBR</v>
          </cell>
          <cell r="K46" t="str">
            <v>Долг за э/э 2559.32 руб. Отключение с 2026-07-09.</v>
          </cell>
          <cell r="L46" t="str">
            <v>доставлено</v>
          </cell>
        </row>
        <row r="47">
          <cell r="C47" t="str">
            <v>79604240362</v>
          </cell>
          <cell r="E47" t="str">
            <v>2026-07-09 1350.1</v>
          </cell>
          <cell r="F47" t="str">
            <v>2026-06-11</v>
          </cell>
          <cell r="G47" t="str">
            <v>09:12:03</v>
          </cell>
          <cell r="H47" t="str">
            <v>2026-06-11</v>
          </cell>
          <cell r="I47" t="str">
            <v>09:12:10</v>
          </cell>
          <cell r="J47" t="str">
            <v>ROSSETI_KBR</v>
          </cell>
          <cell r="K47" t="str">
            <v>Долг за э/э 1350.1 руб. Отключение с 2026-07-09.</v>
          </cell>
          <cell r="L47" t="str">
            <v>доставлено</v>
          </cell>
        </row>
        <row r="48">
          <cell r="C48" t="str">
            <v>79674213737</v>
          </cell>
          <cell r="E48" t="str">
            <v>2026-07-09 1350.36</v>
          </cell>
          <cell r="F48" t="str">
            <v>2026-06-11</v>
          </cell>
          <cell r="G48" t="str">
            <v>09:12:03</v>
          </cell>
          <cell r="H48" t="str">
            <v>2026-06-11</v>
          </cell>
          <cell r="I48" t="str">
            <v>09:12:10</v>
          </cell>
          <cell r="J48" t="str">
            <v>ROSSETI_KBR</v>
          </cell>
          <cell r="K48" t="str">
            <v>Долг за э/э 1350.36 руб. Отключение с 2026-07-09.</v>
          </cell>
          <cell r="L48" t="str">
            <v>доставлено</v>
          </cell>
        </row>
        <row r="49">
          <cell r="C49" t="str">
            <v>79640342325</v>
          </cell>
          <cell r="E49" t="str">
            <v>2026-07-09 1376.69</v>
          </cell>
          <cell r="F49" t="str">
            <v>2026-06-11</v>
          </cell>
          <cell r="G49" t="str">
            <v>09:12:03</v>
          </cell>
          <cell r="H49" t="str">
            <v>2026-06-11</v>
          </cell>
          <cell r="I49" t="str">
            <v>09:12:10</v>
          </cell>
          <cell r="J49" t="str">
            <v>ROSSETI_KBR</v>
          </cell>
          <cell r="K49" t="str">
            <v>Долг за э/э 1376.69 руб. Отключение с 2026-07-09.</v>
          </cell>
          <cell r="L49" t="str">
            <v>доставлено</v>
          </cell>
        </row>
        <row r="50">
          <cell r="C50" t="str">
            <v>79674184761</v>
          </cell>
          <cell r="E50" t="str">
            <v>2026-07-09 1395.11</v>
          </cell>
          <cell r="F50" t="str">
            <v>2026-06-11</v>
          </cell>
          <cell r="G50" t="str">
            <v>09:12:03</v>
          </cell>
          <cell r="H50" t="str">
            <v>2026-06-11</v>
          </cell>
          <cell r="I50" t="str">
            <v>09:12:10</v>
          </cell>
          <cell r="J50" t="str">
            <v>ROSSETI_KBR</v>
          </cell>
          <cell r="K50" t="str">
            <v>Долг за э/э 1395.11 руб. Отключение с 2026-07-09.</v>
          </cell>
          <cell r="L50" t="str">
            <v>доставлено</v>
          </cell>
        </row>
        <row r="51">
          <cell r="C51" t="str">
            <v>79674161324</v>
          </cell>
          <cell r="E51" t="str">
            <v>2026-07-09 1770.22</v>
          </cell>
          <cell r="F51" t="str">
            <v>2026-06-11</v>
          </cell>
          <cell r="G51" t="str">
            <v>09:12:03</v>
          </cell>
          <cell r="H51" t="str">
            <v>2026-06-11</v>
          </cell>
          <cell r="I51" t="str">
            <v>09:12:10</v>
          </cell>
          <cell r="J51" t="str">
            <v>ROSSETI_KBR</v>
          </cell>
          <cell r="K51" t="str">
            <v>Долг за э/э 1770.22 руб. Отключение с 2026-07-09.</v>
          </cell>
          <cell r="L51" t="str">
            <v>доставлено</v>
          </cell>
        </row>
        <row r="52">
          <cell r="C52" t="str">
            <v>79064851936</v>
          </cell>
          <cell r="E52" t="str">
            <v>2026-07-09 1372.74</v>
          </cell>
          <cell r="F52" t="str">
            <v>2026-06-11</v>
          </cell>
          <cell r="G52" t="str">
            <v>09:12:03</v>
          </cell>
          <cell r="H52" t="str">
            <v>2026-06-11</v>
          </cell>
          <cell r="I52" t="str">
            <v>09:12:10</v>
          </cell>
          <cell r="J52" t="str">
            <v>ROSSETI_KBR</v>
          </cell>
          <cell r="K52" t="str">
            <v>Долг за э/э 1372.74 руб. Отключение с 2026-07-09.</v>
          </cell>
          <cell r="L52" t="str">
            <v>доставлено</v>
          </cell>
        </row>
        <row r="53">
          <cell r="C53" t="str">
            <v>79034908027</v>
          </cell>
          <cell r="E53" t="str">
            <v>2026-07-09 2434.3</v>
          </cell>
          <cell r="F53" t="str">
            <v>2026-06-11</v>
          </cell>
          <cell r="G53" t="str">
            <v>09:12:03</v>
          </cell>
          <cell r="H53" t="str">
            <v>2026-06-11</v>
          </cell>
          <cell r="I53" t="str">
            <v>09:12:10</v>
          </cell>
          <cell r="J53" t="str">
            <v>ROSSETI_KBR</v>
          </cell>
          <cell r="K53" t="str">
            <v>Долг за э/э 2434.3 руб. Отключение с 2026-07-09.</v>
          </cell>
          <cell r="L53" t="str">
            <v>доставлено</v>
          </cell>
        </row>
        <row r="54">
          <cell r="C54" t="str">
            <v>79034902913</v>
          </cell>
          <cell r="E54" t="str">
            <v>2026-07-09 2447.79</v>
          </cell>
          <cell r="F54" t="str">
            <v>2026-06-11</v>
          </cell>
          <cell r="G54" t="str">
            <v>09:12:03</v>
          </cell>
          <cell r="H54" t="str">
            <v>2026-06-11</v>
          </cell>
          <cell r="I54" t="str">
            <v>09:12:10</v>
          </cell>
          <cell r="J54" t="str">
            <v>ROSSETI_KBR</v>
          </cell>
          <cell r="K54" t="str">
            <v>Долг за э/э 2447.79 руб. Отключение с 2026-07-09.</v>
          </cell>
          <cell r="L54" t="str">
            <v>доставлено</v>
          </cell>
        </row>
        <row r="55">
          <cell r="C55" t="str">
            <v>79064832800</v>
          </cell>
          <cell r="E55" t="str">
            <v>2026-07-09 1472.19</v>
          </cell>
          <cell r="F55" t="str">
            <v>2026-06-11</v>
          </cell>
          <cell r="G55" t="str">
            <v>09:12:03</v>
          </cell>
          <cell r="H55" t="str">
            <v>2026-06-11</v>
          </cell>
          <cell r="I55" t="str">
            <v>09:12:10</v>
          </cell>
          <cell r="J55" t="str">
            <v>ROSSETI_KBR</v>
          </cell>
          <cell r="K55" t="str">
            <v>Долг за э/э 1472.19 руб. Отключение с 2026-07-09.</v>
          </cell>
          <cell r="L55" t="str">
            <v>доставлено</v>
          </cell>
        </row>
        <row r="56">
          <cell r="C56" t="str">
            <v>79064830358</v>
          </cell>
          <cell r="E56" t="str">
            <v>2026-07-09 1437.99</v>
          </cell>
          <cell r="F56" t="str">
            <v>2026-06-11</v>
          </cell>
          <cell r="G56" t="str">
            <v>09:12:03</v>
          </cell>
          <cell r="H56" t="str">
            <v>2026-06-11</v>
          </cell>
          <cell r="I56" t="str">
            <v>09:12:10</v>
          </cell>
          <cell r="J56" t="str">
            <v>ROSSETI_KBR</v>
          </cell>
          <cell r="K56" t="str">
            <v>Долг за э/э 1437.99 руб. Отключение с 2026-07-09.</v>
          </cell>
          <cell r="L56" t="str">
            <v>доставлено</v>
          </cell>
        </row>
        <row r="57">
          <cell r="C57" t="str">
            <v>79034941163</v>
          </cell>
          <cell r="E57" t="str">
            <v>2026-07-09 3.33</v>
          </cell>
          <cell r="F57" t="str">
            <v>2026-06-11</v>
          </cell>
          <cell r="G57" t="str">
            <v>09:12:03</v>
          </cell>
          <cell r="H57" t="str">
            <v>2026-06-11</v>
          </cell>
          <cell r="I57" t="str">
            <v>09:12:10</v>
          </cell>
          <cell r="J57" t="str">
            <v>ROSSETI_KBR</v>
          </cell>
          <cell r="K57" t="str">
            <v>Долг за э/э 3.33 руб. Отключение с 2026-07-09.</v>
          </cell>
          <cell r="L57" t="str">
            <v>доставлено</v>
          </cell>
        </row>
        <row r="58">
          <cell r="C58" t="str">
            <v>79034973194</v>
          </cell>
          <cell r="E58" t="str">
            <v>2026-07-09 1351.89</v>
          </cell>
          <cell r="F58" t="str">
            <v>2026-06-11</v>
          </cell>
          <cell r="G58" t="str">
            <v>09:12:03</v>
          </cell>
          <cell r="H58" t="str">
            <v>2026-06-11</v>
          </cell>
          <cell r="I58" t="str">
            <v>09:12:10</v>
          </cell>
          <cell r="J58" t="str">
            <v>ROSSETI_KBR</v>
          </cell>
          <cell r="K58" t="str">
            <v>Долг за э/э 1351.89 руб. Отключение с 2026-07-09.</v>
          </cell>
          <cell r="L58" t="str">
            <v>доставлено</v>
          </cell>
        </row>
        <row r="59">
          <cell r="C59" t="str">
            <v>79640368828</v>
          </cell>
          <cell r="E59" t="str">
            <v>2026-07-09 1785.62</v>
          </cell>
          <cell r="F59" t="str">
            <v>2026-06-11</v>
          </cell>
          <cell r="G59" t="str">
            <v>09:12:03</v>
          </cell>
          <cell r="H59" t="str">
            <v>2026-06-11</v>
          </cell>
          <cell r="I59" t="str">
            <v>09:12:10</v>
          </cell>
          <cell r="J59" t="str">
            <v>ROSSETI_KBR</v>
          </cell>
          <cell r="K59" t="str">
            <v>Долг за э/э 1785.62 руб. Отключение с 2026-07-09.</v>
          </cell>
          <cell r="L59" t="str">
            <v>доставлено</v>
          </cell>
        </row>
        <row r="60">
          <cell r="C60" t="str">
            <v>79034945468</v>
          </cell>
          <cell r="E60" t="str">
            <v>2026-07-09 4345.61</v>
          </cell>
          <cell r="F60" t="str">
            <v>2026-06-11</v>
          </cell>
          <cell r="G60" t="str">
            <v>09:12:03</v>
          </cell>
          <cell r="H60" t="str">
            <v>2026-06-11</v>
          </cell>
          <cell r="I60" t="str">
            <v>09:12:10</v>
          </cell>
          <cell r="J60" t="str">
            <v>ROSSETI_KBR</v>
          </cell>
          <cell r="K60" t="str">
            <v>Долг за э/э 4345.61 руб. Отключение с 2026-07-09.</v>
          </cell>
          <cell r="L60" t="str">
            <v>доставлено</v>
          </cell>
        </row>
        <row r="61">
          <cell r="C61" t="str">
            <v>79640383980</v>
          </cell>
          <cell r="E61" t="str">
            <v>2026-07-09 2586.87</v>
          </cell>
          <cell r="F61" t="str">
            <v>2026-06-11</v>
          </cell>
          <cell r="G61" t="str">
            <v>09:12:03</v>
          </cell>
          <cell r="H61" t="str">
            <v>2026-06-11</v>
          </cell>
          <cell r="I61" t="str">
            <v>09:12:10</v>
          </cell>
          <cell r="J61" t="str">
            <v>ROSSETI_KBR</v>
          </cell>
          <cell r="K61" t="str">
            <v>Долг за э/э 2586.87 руб. Отключение с 2026-07-09.</v>
          </cell>
          <cell r="L61" t="str">
            <v>доставлено</v>
          </cell>
        </row>
        <row r="62">
          <cell r="C62" t="str">
            <v>79626520023</v>
          </cell>
          <cell r="E62" t="str">
            <v>2026-07-09 1300.31</v>
          </cell>
          <cell r="F62" t="str">
            <v>2026-06-11</v>
          </cell>
          <cell r="G62" t="str">
            <v>09:12:03</v>
          </cell>
          <cell r="H62" t="str">
            <v>2026-06-11</v>
          </cell>
          <cell r="I62" t="str">
            <v>09:12:10</v>
          </cell>
          <cell r="J62" t="str">
            <v>ROSSETI_KBR</v>
          </cell>
          <cell r="K62" t="str">
            <v>Долг за э/э 1300.31 руб. Отключение с 2026-07-09.</v>
          </cell>
          <cell r="L62" t="str">
            <v>доставлено</v>
          </cell>
        </row>
        <row r="63">
          <cell r="C63" t="str">
            <v>79640398053</v>
          </cell>
          <cell r="E63" t="str">
            <v>2026-07-09 1246.84</v>
          </cell>
          <cell r="F63" t="str">
            <v>2026-06-11</v>
          </cell>
          <cell r="G63" t="str">
            <v>09:12:03</v>
          </cell>
          <cell r="H63" t="str">
            <v>2026-06-11</v>
          </cell>
          <cell r="I63" t="str">
            <v>09:12:12</v>
          </cell>
          <cell r="J63" t="str">
            <v>ROSSETI_KBR</v>
          </cell>
          <cell r="K63" t="str">
            <v>Долг за э/э 1246.84 руб. Отключение с 2026-07-09.</v>
          </cell>
          <cell r="L63" t="str">
            <v>доставлено</v>
          </cell>
        </row>
        <row r="64">
          <cell r="C64" t="str">
            <v>79633934698</v>
          </cell>
          <cell r="E64" t="str">
            <v>2026-07-09 1413.4</v>
          </cell>
          <cell r="F64" t="str">
            <v>2026-06-11</v>
          </cell>
          <cell r="G64" t="str">
            <v>09:12:03</v>
          </cell>
          <cell r="H64" t="str">
            <v>2026-06-11</v>
          </cell>
          <cell r="I64" t="str">
            <v>09:12:12</v>
          </cell>
          <cell r="J64" t="str">
            <v>ROSSETI_KBR</v>
          </cell>
          <cell r="K64" t="str">
            <v>Долг за э/э 1413.4 руб. Отключение с 2026-07-09.</v>
          </cell>
          <cell r="L64" t="str">
            <v>доставлено</v>
          </cell>
        </row>
        <row r="65">
          <cell r="C65" t="str">
            <v>79626531077</v>
          </cell>
          <cell r="E65" t="str">
            <v>2026-07-09 1570.02</v>
          </cell>
          <cell r="F65" t="str">
            <v>2026-06-11</v>
          </cell>
          <cell r="G65" t="str">
            <v>09:12:03</v>
          </cell>
          <cell r="H65" t="str">
            <v>2026-06-11</v>
          </cell>
          <cell r="I65" t="str">
            <v>09:12:12</v>
          </cell>
          <cell r="J65" t="str">
            <v>ROSSETI_KBR</v>
          </cell>
          <cell r="K65" t="str">
            <v>Долг за э/э 1570.02 руб. Отключение с 2026-07-09.</v>
          </cell>
          <cell r="L65" t="str">
            <v>доставлено</v>
          </cell>
        </row>
        <row r="66">
          <cell r="C66" t="str">
            <v>79627509588</v>
          </cell>
          <cell r="E66" t="str">
            <v>2026-07-09 1864.13</v>
          </cell>
          <cell r="F66" t="str">
            <v>2026-06-11</v>
          </cell>
          <cell r="G66" t="str">
            <v>09:12:03</v>
          </cell>
          <cell r="H66" t="str">
            <v>2026-06-11</v>
          </cell>
          <cell r="I66" t="str">
            <v>09:12:12</v>
          </cell>
          <cell r="J66" t="str">
            <v>ROSSETI_KBR</v>
          </cell>
          <cell r="K66" t="str">
            <v>Долг за э/э 1864.13 руб. Отключение с 2026-07-09.</v>
          </cell>
          <cell r="L66" t="str">
            <v>доставлено</v>
          </cell>
        </row>
        <row r="67">
          <cell r="C67" t="str">
            <v>79604258100</v>
          </cell>
          <cell r="E67" t="str">
            <v>2026-07-09 1631.39</v>
          </cell>
          <cell r="F67" t="str">
            <v>2026-06-11</v>
          </cell>
          <cell r="G67" t="str">
            <v>09:12:03</v>
          </cell>
          <cell r="H67" t="str">
            <v>2026-06-11</v>
          </cell>
          <cell r="I67" t="str">
            <v>09:12:12</v>
          </cell>
          <cell r="J67" t="str">
            <v>ROSSETI_KBR</v>
          </cell>
          <cell r="K67" t="str">
            <v>Долг за э/э 1631.39 руб. Отключение с 2026-07-09.</v>
          </cell>
          <cell r="L67" t="str">
            <v>доставлено</v>
          </cell>
        </row>
        <row r="68">
          <cell r="C68" t="str">
            <v>79626503834</v>
          </cell>
          <cell r="E68" t="str">
            <v>2026-07-09 1382.41</v>
          </cell>
          <cell r="F68" t="str">
            <v>2026-06-11</v>
          </cell>
          <cell r="G68" t="str">
            <v>09:12:03</v>
          </cell>
          <cell r="H68" t="str">
            <v>2026-06-11</v>
          </cell>
          <cell r="I68" t="str">
            <v>09:12:14</v>
          </cell>
          <cell r="J68" t="str">
            <v>ROSSETI_KBR</v>
          </cell>
          <cell r="K68" t="str">
            <v>Долг за э/э 1382.41 руб. Отключение с 2026-07-09.</v>
          </cell>
          <cell r="L68" t="str">
            <v>доставлено</v>
          </cell>
        </row>
        <row r="69">
          <cell r="C69" t="str">
            <v>79654974785</v>
          </cell>
          <cell r="E69" t="str">
            <v>2026-07-09 1409.61</v>
          </cell>
          <cell r="F69" t="str">
            <v>2026-06-11</v>
          </cell>
          <cell r="G69" t="str">
            <v>09:12:03</v>
          </cell>
          <cell r="H69" t="str">
            <v>2026-06-11</v>
          </cell>
          <cell r="I69" t="str">
            <v>09:12:14</v>
          </cell>
          <cell r="J69" t="str">
            <v>ROSSETI_KBR</v>
          </cell>
          <cell r="K69" t="str">
            <v>Долг за э/э 1409.61 руб. Отключение с 2026-07-09.</v>
          </cell>
          <cell r="L69" t="str">
            <v>доставлено</v>
          </cell>
        </row>
        <row r="70">
          <cell r="C70" t="str">
            <v>79633937063</v>
          </cell>
          <cell r="E70" t="str">
            <v>2026-07-09 1311.85</v>
          </cell>
          <cell r="F70" t="str">
            <v>2026-06-11</v>
          </cell>
          <cell r="G70" t="str">
            <v>09:12:03</v>
          </cell>
          <cell r="H70" t="str">
            <v>2026-06-11</v>
          </cell>
          <cell r="I70" t="str">
            <v>09:12:14</v>
          </cell>
          <cell r="J70" t="str">
            <v>ROSSETI_KBR</v>
          </cell>
          <cell r="K70" t="str">
            <v>Долг за э/э 1311.85 руб. Отключение с 2026-07-09.</v>
          </cell>
          <cell r="L70" t="str">
            <v>доставлено</v>
          </cell>
        </row>
        <row r="71">
          <cell r="C71" t="str">
            <v>79187286697</v>
          </cell>
          <cell r="E71" t="str">
            <v>2026-07-09 2414.24</v>
          </cell>
          <cell r="F71" t="str">
            <v>2026-06-11</v>
          </cell>
          <cell r="G71" t="str">
            <v>09:12:03</v>
          </cell>
          <cell r="H71" t="str">
            <v>2026-06-11</v>
          </cell>
          <cell r="I71" t="str">
            <v>09:12:14</v>
          </cell>
          <cell r="J71" t="str">
            <v>ROSSETI_KBR</v>
          </cell>
          <cell r="K71" t="str">
            <v>Долг за э/э 2414.24 руб. Отключение с 2026-07-09.</v>
          </cell>
          <cell r="L71" t="str">
            <v>доставлено</v>
          </cell>
        </row>
        <row r="72">
          <cell r="C72" t="str">
            <v>79286905500</v>
          </cell>
          <cell r="E72" t="str">
            <v>2026-07-09 1628.33</v>
          </cell>
          <cell r="F72" t="str">
            <v>2026-06-11</v>
          </cell>
          <cell r="G72" t="str">
            <v>09:12:03</v>
          </cell>
          <cell r="H72" t="str">
            <v>2026-06-11</v>
          </cell>
          <cell r="I72" t="str">
            <v>09:12:14</v>
          </cell>
          <cell r="J72" t="str">
            <v>ROSSETI_KBR</v>
          </cell>
          <cell r="K72" t="str">
            <v>Долг за э/э 1628.33 руб. Отключение с 2026-07-09.</v>
          </cell>
          <cell r="L72" t="str">
            <v>доставлено</v>
          </cell>
        </row>
        <row r="73">
          <cell r="C73" t="str">
            <v>79631695651</v>
          </cell>
          <cell r="E73" t="str">
            <v>2026-07-09 1027.62</v>
          </cell>
          <cell r="F73" t="str">
            <v>2026-06-11</v>
          </cell>
          <cell r="G73" t="str">
            <v>09:12:03</v>
          </cell>
          <cell r="H73" t="str">
            <v>2026-06-11</v>
          </cell>
          <cell r="I73" t="str">
            <v>09:12:14</v>
          </cell>
          <cell r="J73" t="str">
            <v>ROSSETI_KBR</v>
          </cell>
          <cell r="K73" t="str">
            <v>Долг за э/э 1027.62 руб. Отключение с 2026-07-09.</v>
          </cell>
          <cell r="L73" t="str">
            <v>доставлено</v>
          </cell>
        </row>
        <row r="74">
          <cell r="C74" t="str">
            <v>79064854376</v>
          </cell>
          <cell r="E74" t="str">
            <v>2026-07-09 4765.88</v>
          </cell>
          <cell r="F74" t="str">
            <v>2026-06-11</v>
          </cell>
          <cell r="G74" t="str">
            <v>09:12:03</v>
          </cell>
          <cell r="H74" t="str">
            <v>2026-06-11</v>
          </cell>
          <cell r="I74" t="str">
            <v>09:12:14</v>
          </cell>
          <cell r="J74" t="str">
            <v>ROSSETI_KBR</v>
          </cell>
          <cell r="K74" t="str">
            <v>Долг за э/э 4765.88 руб. Отключение с 2026-07-09.</v>
          </cell>
          <cell r="L74" t="str">
            <v>доставлено</v>
          </cell>
        </row>
        <row r="75">
          <cell r="C75" t="str">
            <v>79654961922</v>
          </cell>
          <cell r="E75" t="str">
            <v>2026-07-09 3487.48</v>
          </cell>
          <cell r="F75" t="str">
            <v>2026-06-11</v>
          </cell>
          <cell r="G75" t="str">
            <v>09:12:03</v>
          </cell>
          <cell r="H75" t="str">
            <v>2026-06-11</v>
          </cell>
          <cell r="I75" t="str">
            <v>09:12:14</v>
          </cell>
          <cell r="J75" t="str">
            <v>ROSSETI_KBR</v>
          </cell>
          <cell r="K75" t="str">
            <v>Долг за э/э 3487.48 руб. Отключение с 2026-07-09.</v>
          </cell>
          <cell r="L75" t="str">
            <v>доставлено</v>
          </cell>
        </row>
        <row r="76">
          <cell r="C76" t="str">
            <v>79674216048</v>
          </cell>
          <cell r="E76" t="str">
            <v>703090008203 5550.96</v>
          </cell>
          <cell r="F76" t="str">
            <v>2026-06-11</v>
          </cell>
          <cell r="G76" t="str">
            <v>09:12:03</v>
          </cell>
          <cell r="H76" t="str">
            <v>2026-06-11</v>
          </cell>
          <cell r="I76" t="str">
            <v>09:12:14</v>
          </cell>
          <cell r="J76" t="str">
            <v>ROSSETI_KBR</v>
          </cell>
          <cell r="K76" t="str">
            <v>Долг за э/э 5550.96 руб. Отключение с 2026-07-09.</v>
          </cell>
          <cell r="L76" t="str">
            <v>доставлено</v>
          </cell>
        </row>
        <row r="77">
          <cell r="C77" t="str">
            <v>79887201576</v>
          </cell>
          <cell r="E77" t="str">
            <v>2026-07-09 1265.88</v>
          </cell>
          <cell r="F77" t="str">
            <v>2026-06-11</v>
          </cell>
          <cell r="G77" t="str">
            <v>09:12:03</v>
          </cell>
          <cell r="H77" t="str">
            <v>2026-06-11</v>
          </cell>
          <cell r="I77" t="str">
            <v>09:12:14</v>
          </cell>
          <cell r="J77" t="str">
            <v>ROSSETI_KBR</v>
          </cell>
          <cell r="K77" t="str">
            <v>Долг за э/э 1265.88 руб. Отключение с 2026-07-09.</v>
          </cell>
          <cell r="L77" t="str">
            <v>доставлено</v>
          </cell>
        </row>
        <row r="78">
          <cell r="C78" t="str">
            <v>79640387708</v>
          </cell>
          <cell r="E78" t="str">
            <v>2026-07-09 1290.54</v>
          </cell>
          <cell r="F78" t="str">
            <v>2026-06-11</v>
          </cell>
          <cell r="G78" t="str">
            <v>09:12:03</v>
          </cell>
          <cell r="H78" t="str">
            <v>2026-06-11</v>
          </cell>
          <cell r="I78" t="str">
            <v>09:12:14</v>
          </cell>
          <cell r="J78" t="str">
            <v>ROSSETI_KBR</v>
          </cell>
          <cell r="K78" t="str">
            <v>Долг за э/э 1290.54 руб. Отключение с 2026-07-09.</v>
          </cell>
          <cell r="L78" t="str">
            <v>доставлено</v>
          </cell>
        </row>
        <row r="79">
          <cell r="C79" t="str">
            <v>79633916061</v>
          </cell>
          <cell r="E79" t="str">
            <v>2026-07-09 1644</v>
          </cell>
          <cell r="F79" t="str">
            <v>2026-06-11</v>
          </cell>
          <cell r="G79" t="str">
            <v>09:12:03</v>
          </cell>
          <cell r="H79" t="str">
            <v>2026-06-11</v>
          </cell>
          <cell r="I79" t="str">
            <v>09:12:16</v>
          </cell>
          <cell r="J79" t="str">
            <v>ROSSETI_KBR</v>
          </cell>
          <cell r="K79" t="str">
            <v>Долг за э/э 1644 руб. Отключение с 2026-07-09.</v>
          </cell>
          <cell r="L79" t="str">
            <v>доставлено</v>
          </cell>
        </row>
        <row r="80">
          <cell r="C80" t="str">
            <v>79034954013</v>
          </cell>
          <cell r="E80" t="str">
            <v>2026-07-09 1772.74</v>
          </cell>
          <cell r="F80" t="str">
            <v>2026-06-11</v>
          </cell>
          <cell r="G80" t="str">
            <v>09:12:03</v>
          </cell>
          <cell r="H80" t="str">
            <v>2026-06-11</v>
          </cell>
          <cell r="I80" t="str">
            <v>09:12:16</v>
          </cell>
          <cell r="J80" t="str">
            <v>ROSSETI_KBR</v>
          </cell>
          <cell r="K80" t="str">
            <v>Долг за э/э 1772.74 руб. Отключение с 2026-07-09.</v>
          </cell>
          <cell r="L80" t="str">
            <v>доставлено</v>
          </cell>
        </row>
        <row r="81">
          <cell r="C81" t="str">
            <v>79640340721</v>
          </cell>
          <cell r="E81" t="str">
            <v>2026-07-09 3498.82</v>
          </cell>
          <cell r="F81" t="str">
            <v>2026-06-11</v>
          </cell>
          <cell r="G81" t="str">
            <v>09:12:03</v>
          </cell>
          <cell r="H81" t="str">
            <v>2026-06-11</v>
          </cell>
          <cell r="I81" t="str">
            <v>09:12:16</v>
          </cell>
          <cell r="J81" t="str">
            <v>ROSSETI_KBR</v>
          </cell>
          <cell r="K81" t="str">
            <v>Долг за э/э 3498.82 руб. Отключение с 2026-07-09.</v>
          </cell>
          <cell r="L81" t="str">
            <v>доставлено</v>
          </cell>
        </row>
        <row r="82">
          <cell r="C82" t="str">
            <v>79604245951</v>
          </cell>
          <cell r="E82" t="str">
            <v>2026-07-09 1467.27</v>
          </cell>
          <cell r="F82" t="str">
            <v>2026-06-11</v>
          </cell>
          <cell r="G82" t="str">
            <v>09:12:03</v>
          </cell>
          <cell r="H82" t="str">
            <v>2026-06-11</v>
          </cell>
          <cell r="I82" t="str">
            <v>09:12:16</v>
          </cell>
          <cell r="J82" t="str">
            <v>ROSSETI_KBR</v>
          </cell>
          <cell r="K82" t="str">
            <v>Долг за э/э 1467.27 руб. Отключение с 2026-07-09.</v>
          </cell>
          <cell r="L82" t="str">
            <v>доставлено</v>
          </cell>
        </row>
        <row r="83">
          <cell r="C83" t="str">
            <v>79643520707</v>
          </cell>
          <cell r="E83" t="str">
            <v>2026-07-09 1220.67</v>
          </cell>
          <cell r="F83" t="str">
            <v>2026-06-11</v>
          </cell>
          <cell r="G83" t="str">
            <v>09:12:03</v>
          </cell>
          <cell r="H83" t="str">
            <v>2026-06-11</v>
          </cell>
          <cell r="I83" t="str">
            <v>09:12:16</v>
          </cell>
          <cell r="J83" t="str">
            <v>ROSSETI_KBR</v>
          </cell>
          <cell r="K83" t="str">
            <v>Долг за э/э 1220.67 руб. Отключение с 2026-07-09.</v>
          </cell>
          <cell r="L83" t="str">
            <v>доставлено</v>
          </cell>
        </row>
        <row r="84">
          <cell r="C84" t="str">
            <v>79631653362</v>
          </cell>
          <cell r="E84" t="str">
            <v>2026-07-09 1618.83</v>
          </cell>
          <cell r="F84" t="str">
            <v>2026-06-11</v>
          </cell>
          <cell r="G84" t="str">
            <v>09:12:03</v>
          </cell>
          <cell r="H84" t="str">
            <v>2026-06-11</v>
          </cell>
          <cell r="I84" t="str">
            <v>09:12:17</v>
          </cell>
          <cell r="J84" t="str">
            <v>ROSSETI_KBR</v>
          </cell>
          <cell r="K84" t="str">
            <v>Долг за э/э 1618.83 руб. Отключение с 2026-07-09.</v>
          </cell>
          <cell r="L84" t="str">
            <v>доставлено</v>
          </cell>
        </row>
        <row r="85">
          <cell r="C85" t="str">
            <v>79674191673</v>
          </cell>
          <cell r="E85" t="str">
            <v>2026-07-09 1408.85</v>
          </cell>
          <cell r="F85" t="str">
            <v>2026-06-11</v>
          </cell>
          <cell r="G85" t="str">
            <v>09:12:03</v>
          </cell>
          <cell r="H85" t="str">
            <v>2026-06-11</v>
          </cell>
          <cell r="I85" t="str">
            <v>09:12:18</v>
          </cell>
          <cell r="J85" t="str">
            <v>ROSSETI_KBR</v>
          </cell>
          <cell r="K85" t="str">
            <v>Долг за э/э 1408.85 руб. Отключение с 2026-07-09.</v>
          </cell>
          <cell r="L85" t="str">
            <v>доставлено</v>
          </cell>
        </row>
        <row r="86">
          <cell r="C86" t="str">
            <v>79604317910</v>
          </cell>
          <cell r="E86" t="str">
            <v>2026-07-09 1356.3</v>
          </cell>
          <cell r="F86" t="str">
            <v>2026-06-11</v>
          </cell>
          <cell r="G86" t="str">
            <v>09:12:03</v>
          </cell>
          <cell r="H86" t="str">
            <v>2026-06-11</v>
          </cell>
          <cell r="I86" t="str">
            <v>09:12:18</v>
          </cell>
          <cell r="J86" t="str">
            <v>ROSSETI_KBR</v>
          </cell>
          <cell r="K86" t="str">
            <v>Долг за э/э 1356.3 руб. Отключение с 2026-07-09.</v>
          </cell>
          <cell r="L86" t="str">
            <v>доставлено</v>
          </cell>
        </row>
        <row r="87">
          <cell r="C87" t="str">
            <v>79620460707</v>
          </cell>
          <cell r="E87" t="str">
            <v>2026-07-09 1396.12</v>
          </cell>
          <cell r="F87" t="str">
            <v>2026-06-11</v>
          </cell>
          <cell r="G87" t="str">
            <v>09:12:03</v>
          </cell>
          <cell r="H87" t="str">
            <v>2026-06-11</v>
          </cell>
          <cell r="I87" t="str">
            <v>09:12:20</v>
          </cell>
          <cell r="J87" t="str">
            <v>ROSSETI_KBR</v>
          </cell>
          <cell r="K87" t="str">
            <v>Долг за э/э 1396.12 руб. Отключение с 2026-07-09.</v>
          </cell>
          <cell r="L87" t="str">
            <v>доставлено</v>
          </cell>
        </row>
        <row r="88">
          <cell r="C88" t="str">
            <v>79889341833</v>
          </cell>
          <cell r="E88" t="str">
            <v>2026-07-09 3769.33</v>
          </cell>
          <cell r="F88" t="str">
            <v>2026-06-11</v>
          </cell>
          <cell r="G88" t="str">
            <v>09:12:03</v>
          </cell>
          <cell r="H88" t="str">
            <v>2026-06-11</v>
          </cell>
          <cell r="I88" t="str">
            <v>09:12:21</v>
          </cell>
          <cell r="J88" t="str">
            <v>ROSSETI_KBR</v>
          </cell>
          <cell r="K88" t="str">
            <v>Долг за э/э 3769.33 руб. Отключение с 2026-07-09.</v>
          </cell>
          <cell r="L88" t="str">
            <v>доставлено</v>
          </cell>
        </row>
        <row r="89">
          <cell r="C89" t="str">
            <v>79614266606</v>
          </cell>
          <cell r="E89" t="str">
            <v>2026-07-09 1737.52</v>
          </cell>
          <cell r="F89" t="str">
            <v>2026-06-11</v>
          </cell>
          <cell r="G89" t="str">
            <v>09:12:03</v>
          </cell>
          <cell r="H89" t="str">
            <v>2026-06-11</v>
          </cell>
          <cell r="I89" t="str">
            <v>09:12:22</v>
          </cell>
          <cell r="J89" t="str">
            <v>ROSSETI_KBR</v>
          </cell>
          <cell r="K89" t="str">
            <v>Долг за э/э 1737.52 руб. Отключение с 2026-07-09.</v>
          </cell>
          <cell r="L89" t="str">
            <v>доставлено</v>
          </cell>
        </row>
        <row r="90">
          <cell r="C90" t="str">
            <v>79034905683</v>
          </cell>
          <cell r="E90" t="str">
            <v>2026-07-09 1244.44</v>
          </cell>
          <cell r="F90" t="str">
            <v>2026-06-11</v>
          </cell>
          <cell r="G90" t="str">
            <v>09:12:03</v>
          </cell>
          <cell r="H90" t="str">
            <v>2026-06-11</v>
          </cell>
          <cell r="I90" t="str">
            <v>09:12:24</v>
          </cell>
          <cell r="J90" t="str">
            <v>ROSSETI_KBR</v>
          </cell>
          <cell r="K90" t="str">
            <v>Долг за э/э 1244.44 руб. Отключение с 2026-07-09.</v>
          </cell>
          <cell r="L90" t="str">
            <v>доставлено</v>
          </cell>
        </row>
        <row r="91">
          <cell r="C91" t="str">
            <v>79604311369</v>
          </cell>
          <cell r="E91" t="str">
            <v>2026-07-09 2519.59</v>
          </cell>
          <cell r="F91" t="str">
            <v>2026-06-11</v>
          </cell>
          <cell r="G91" t="str">
            <v>09:12:03</v>
          </cell>
          <cell r="H91" t="str">
            <v>2026-06-11</v>
          </cell>
          <cell r="I91" t="str">
            <v>09:12:28</v>
          </cell>
          <cell r="J91" t="str">
            <v>ROSSETI_KBR</v>
          </cell>
          <cell r="K91" t="str">
            <v>Долг за э/э 2519.59 руб. Отключение с 2026-07-09.</v>
          </cell>
          <cell r="L91" t="str">
            <v>доставлено</v>
          </cell>
        </row>
        <row r="92">
          <cell r="C92" t="str">
            <v>79674136986</v>
          </cell>
          <cell r="E92" t="str">
            <v>2026-07-09 1275.67</v>
          </cell>
          <cell r="F92" t="str">
            <v>2026-06-11</v>
          </cell>
          <cell r="G92" t="str">
            <v>09:12:03</v>
          </cell>
          <cell r="H92" t="str">
            <v>2026-06-11</v>
          </cell>
          <cell r="I92" t="str">
            <v>09:12:28</v>
          </cell>
          <cell r="J92" t="str">
            <v>ROSSETI_KBR</v>
          </cell>
          <cell r="K92" t="str">
            <v>Долг за э/э 1275.67 руб. Отключение с 2026-07-09.</v>
          </cell>
          <cell r="L92" t="str">
            <v>доставлено</v>
          </cell>
        </row>
        <row r="93">
          <cell r="C93" t="str">
            <v>79674133254</v>
          </cell>
          <cell r="E93" t="str">
            <v>2026-07-09 1284.37</v>
          </cell>
          <cell r="F93" t="str">
            <v>2026-06-11</v>
          </cell>
          <cell r="G93" t="str">
            <v>09:12:03</v>
          </cell>
          <cell r="H93" t="str">
            <v>2026-06-11</v>
          </cell>
          <cell r="I93" t="str">
            <v>09:12:34</v>
          </cell>
          <cell r="J93" t="str">
            <v>ROSSETI_KBR</v>
          </cell>
          <cell r="K93" t="str">
            <v>Долг за э/э 1284.37 руб. Отключение с 2026-07-09.</v>
          </cell>
          <cell r="L93" t="str">
            <v>доставлено</v>
          </cell>
        </row>
        <row r="94">
          <cell r="C94" t="str">
            <v>79094924048</v>
          </cell>
          <cell r="E94" t="str">
            <v>2026-07-09 3187.28</v>
          </cell>
          <cell r="F94" t="str">
            <v>2026-06-11</v>
          </cell>
          <cell r="G94" t="str">
            <v>09:12:03</v>
          </cell>
          <cell r="H94" t="str">
            <v>2026-06-11</v>
          </cell>
          <cell r="I94" t="str">
            <v>09:13:32</v>
          </cell>
          <cell r="J94" t="str">
            <v>ROSSETI_KBR</v>
          </cell>
          <cell r="K94" t="str">
            <v>Долг за э/э 3187.28 руб. Отключение с 2026-07-09.</v>
          </cell>
          <cell r="L94" t="str">
            <v>доставлено</v>
          </cell>
        </row>
        <row r="95">
          <cell r="C95" t="str">
            <v>79626529172</v>
          </cell>
          <cell r="E95" t="str">
            <v>2026-07-09 2142.55</v>
          </cell>
          <cell r="F95" t="str">
            <v>2026-06-11</v>
          </cell>
          <cell r="G95" t="str">
            <v>09:12:03</v>
          </cell>
          <cell r="H95" t="str">
            <v>2026-06-11</v>
          </cell>
          <cell r="I95" t="str">
            <v>09:15:05</v>
          </cell>
          <cell r="J95" t="str">
            <v>ROSSETI_KBR</v>
          </cell>
          <cell r="K95" t="str">
            <v>Долг за э/э 2142.55 руб. Отключение с 2026-07-09.</v>
          </cell>
          <cell r="L95" t="str">
            <v>не доставлено</v>
          </cell>
        </row>
        <row r="96">
          <cell r="C96" t="str">
            <v>79633936088</v>
          </cell>
          <cell r="E96" t="str">
            <v>2026-07-09 1884.27</v>
          </cell>
          <cell r="F96" t="str">
            <v>2026-06-11</v>
          </cell>
          <cell r="G96" t="str">
            <v>09:12:03</v>
          </cell>
          <cell r="H96" t="str">
            <v>2026-06-11</v>
          </cell>
          <cell r="I96" t="str">
            <v>09:15:37</v>
          </cell>
          <cell r="J96" t="str">
            <v>ROSSETI_KBR</v>
          </cell>
          <cell r="K96" t="str">
            <v>Долг за э/э 1884.27 руб. Отключение с 2026-07-09.</v>
          </cell>
          <cell r="L96" t="str">
            <v>доставлено</v>
          </cell>
        </row>
        <row r="97">
          <cell r="C97" t="str">
            <v>79887251239</v>
          </cell>
          <cell r="E97" t="str">
            <v>703090000735 3870.83</v>
          </cell>
          <cell r="F97" t="str">
            <v>2026-06-11</v>
          </cell>
          <cell r="G97" t="str">
            <v>09:12:03</v>
          </cell>
          <cell r="H97" t="str">
            <v>2026-06-11</v>
          </cell>
          <cell r="I97" t="str">
            <v>09:20:49</v>
          </cell>
          <cell r="J97" t="str">
            <v>ROSSETI_KBR</v>
          </cell>
          <cell r="K97" t="str">
            <v>Долг за э/э 3870.83 руб. Отключение с 2026-07-09.</v>
          </cell>
          <cell r="L97" t="str">
            <v>доставлено</v>
          </cell>
        </row>
        <row r="98">
          <cell r="C98" t="str">
            <v>79094904483</v>
          </cell>
          <cell r="E98" t="str">
            <v>2026-07-09 12757.11</v>
          </cell>
          <cell r="F98" t="str">
            <v>2026-06-11</v>
          </cell>
          <cell r="G98" t="str">
            <v>09:12:03</v>
          </cell>
          <cell r="H98" t="str">
            <v>2026-06-11</v>
          </cell>
          <cell r="I98" t="str">
            <v>09:21:09</v>
          </cell>
          <cell r="J98" t="str">
            <v>ROSSETI_KBR</v>
          </cell>
          <cell r="K98" t="str">
            <v>Долг за э/э 12757.11 руб. Отключение с 2026-07-09.</v>
          </cell>
          <cell r="L98" t="str">
            <v>не доставлено</v>
          </cell>
        </row>
        <row r="99">
          <cell r="C99" t="str">
            <v>79640403031</v>
          </cell>
          <cell r="E99" t="str">
            <v>2026-07-09 1269.99</v>
          </cell>
          <cell r="F99" t="str">
            <v>2026-06-11</v>
          </cell>
          <cell r="G99" t="str">
            <v>09:12:03</v>
          </cell>
          <cell r="H99" t="str">
            <v>2026-06-11</v>
          </cell>
          <cell r="I99" t="str">
            <v>09:21:09</v>
          </cell>
          <cell r="J99" t="str">
            <v>ROSSETI_KBR</v>
          </cell>
          <cell r="K99" t="str">
            <v>Долг за э/э 1269.99 руб. Отключение с 2026-07-09.</v>
          </cell>
          <cell r="L99" t="str">
            <v>не доставлено</v>
          </cell>
        </row>
        <row r="100">
          <cell r="C100" t="str">
            <v>79640348905</v>
          </cell>
          <cell r="E100" t="str">
            <v>2026-07-09 2122.33</v>
          </cell>
          <cell r="F100" t="str">
            <v>2026-06-11</v>
          </cell>
          <cell r="G100" t="str">
            <v>09:12:03</v>
          </cell>
          <cell r="H100" t="str">
            <v>2026-06-11</v>
          </cell>
          <cell r="I100" t="str">
            <v>09:25:08</v>
          </cell>
          <cell r="J100" t="str">
            <v>ROSSETI_KBR</v>
          </cell>
          <cell r="K100" t="str">
            <v>Долг за э/э 2122.33 руб. Отключение с 2026-07-09.</v>
          </cell>
          <cell r="L100" t="str">
            <v>не доставлено</v>
          </cell>
        </row>
        <row r="101">
          <cell r="C101" t="str">
            <v>79380799877</v>
          </cell>
          <cell r="E101" t="str">
            <v>2026-07-09 1329.49</v>
          </cell>
          <cell r="F101" t="str">
            <v>2026-06-11</v>
          </cell>
          <cell r="G101" t="str">
            <v>09:12:03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1329.49 руб. Отключение с 2026-07-09.</v>
          </cell>
          <cell r="L101" t="str">
            <v>отправлено</v>
          </cell>
        </row>
        <row r="102">
          <cell r="C102" t="str">
            <v>79640360243</v>
          </cell>
          <cell r="E102" t="str">
            <v>2026-07-09 1555.55</v>
          </cell>
          <cell r="F102" t="str">
            <v>2026-06-11</v>
          </cell>
          <cell r="G102" t="str">
            <v>09:12:03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1555.55 руб. Отключение с 2026-07-09.</v>
          </cell>
          <cell r="L102" t="str">
            <v>отправлено</v>
          </cell>
        </row>
        <row r="103">
          <cell r="C103" t="str">
            <v>79298845827</v>
          </cell>
          <cell r="E103" t="str">
            <v>2026-07-09 1227.29</v>
          </cell>
          <cell r="F103" t="str">
            <v>2026-06-11</v>
          </cell>
          <cell r="G103" t="str">
            <v>09:12:03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1227.29 руб. Отключение с 2026-07-09.</v>
          </cell>
          <cell r="L103" t="str">
            <v>отправлено</v>
          </cell>
        </row>
        <row r="104">
          <cell r="C104" t="str">
            <v>79094923187</v>
          </cell>
          <cell r="E104" t="str">
            <v>2026-07-09 2958.48</v>
          </cell>
          <cell r="F104" t="str">
            <v>2026-06-11</v>
          </cell>
          <cell r="G104" t="str">
            <v>09:12:03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2958.48 руб. Отключение с 2026-07-09.</v>
          </cell>
          <cell r="L104" t="str">
            <v>отправлено</v>
          </cell>
        </row>
        <row r="105">
          <cell r="C105" t="str">
            <v>79632812465</v>
          </cell>
          <cell r="E105" t="str">
            <v>703090007307 3092.08</v>
          </cell>
          <cell r="F105" t="str">
            <v>2026-06-11</v>
          </cell>
          <cell r="G105" t="str">
            <v>09:12:03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2002.93 руб. Отключение с 2026-07-09.</v>
          </cell>
          <cell r="L105" t="str">
            <v>отправлено</v>
          </cell>
        </row>
        <row r="106">
          <cell r="C106" t="str">
            <v>79287162085</v>
          </cell>
          <cell r="E106" t="str">
            <v>2026-07-09 1318.77</v>
          </cell>
          <cell r="F106" t="str">
            <v>2026-06-11</v>
          </cell>
          <cell r="G106" t="str">
            <v>09:12:04</v>
          </cell>
          <cell r="H106" t="str">
            <v>2026-06-11</v>
          </cell>
          <cell r="I106" t="str">
            <v>09:12:04</v>
          </cell>
          <cell r="J106" t="str">
            <v>ROSSETI_KBR</v>
          </cell>
          <cell r="K106" t="str">
            <v>Долг за э/э 1318.77 руб. Отключение с 2026-07-09.</v>
          </cell>
          <cell r="L106" t="str">
            <v>не доставлено</v>
          </cell>
        </row>
        <row r="107">
          <cell r="C107" t="str">
            <v>79225204001</v>
          </cell>
          <cell r="E107" t="str">
            <v>2026-07-09 1228.22</v>
          </cell>
          <cell r="F107" t="str">
            <v>2026-06-11</v>
          </cell>
          <cell r="G107" t="str">
            <v>09:12:04</v>
          </cell>
          <cell r="H107" t="str">
            <v>2026-06-11</v>
          </cell>
          <cell r="I107" t="str">
            <v>09:12:05</v>
          </cell>
          <cell r="J107" t="str">
            <v>ROSSETI_KBR</v>
          </cell>
          <cell r="K107" t="str">
            <v>Долг за э/э 1228.22 руб. Отключение с 2026-07-09.</v>
          </cell>
          <cell r="L107" t="str">
            <v>доставлено</v>
          </cell>
        </row>
        <row r="108">
          <cell r="C108" t="str">
            <v>79287021484</v>
          </cell>
          <cell r="E108" t="str">
            <v>2026-07-09 1594.68</v>
          </cell>
          <cell r="F108" t="str">
            <v>2026-06-11</v>
          </cell>
          <cell r="G108" t="str">
            <v>09:12:04</v>
          </cell>
          <cell r="H108" t="str">
            <v>2026-06-11</v>
          </cell>
          <cell r="I108" t="str">
            <v>09:12:05</v>
          </cell>
          <cell r="J108" t="str">
            <v>ROSSETI_KBR</v>
          </cell>
          <cell r="K108" t="str">
            <v>Долг за э/э 1594.68 руб. Отключение с 2026-07-09.</v>
          </cell>
          <cell r="L108" t="str">
            <v>доставлено</v>
          </cell>
        </row>
        <row r="109">
          <cell r="C109" t="str">
            <v>79280771378</v>
          </cell>
          <cell r="E109" t="str">
            <v>2026-07-09 1434.76</v>
          </cell>
          <cell r="F109" t="str">
            <v>2026-06-11</v>
          </cell>
          <cell r="G109" t="str">
            <v>09:12:04</v>
          </cell>
          <cell r="H109" t="str">
            <v>2026-06-11</v>
          </cell>
          <cell r="I109" t="str">
            <v>09:12:05</v>
          </cell>
          <cell r="J109" t="str">
            <v>ROSSETI_KBR</v>
          </cell>
          <cell r="K109" t="str">
            <v>Долг за э/э 1434.76 руб. Отключение с 2026-07-09.</v>
          </cell>
          <cell r="L109" t="str">
            <v>доставлено</v>
          </cell>
        </row>
        <row r="110">
          <cell r="C110" t="str">
            <v>79287004904</v>
          </cell>
          <cell r="E110" t="str">
            <v>2026-07-09 1224.78</v>
          </cell>
          <cell r="F110" t="str">
            <v>2026-06-11</v>
          </cell>
          <cell r="G110" t="str">
            <v>09:12:04</v>
          </cell>
          <cell r="H110" t="str">
            <v>2026-06-11</v>
          </cell>
          <cell r="I110" t="str">
            <v>09:12:05</v>
          </cell>
          <cell r="J110" t="str">
            <v>ROSSETI_KBR</v>
          </cell>
          <cell r="K110" t="str">
            <v>Долг за э/э 1224.78 руб. Отключение с 2026-07-09.</v>
          </cell>
          <cell r="L110" t="str">
            <v>доставлено</v>
          </cell>
        </row>
        <row r="111">
          <cell r="C111" t="str">
            <v>79389139462</v>
          </cell>
          <cell r="E111" t="str">
            <v>2026-07-09 1319.31</v>
          </cell>
          <cell r="F111" t="str">
            <v>2026-06-11</v>
          </cell>
          <cell r="G111" t="str">
            <v>09:12:04</v>
          </cell>
          <cell r="H111" t="str">
            <v>2026-06-11</v>
          </cell>
          <cell r="I111" t="str">
            <v>09:12:05</v>
          </cell>
          <cell r="J111" t="str">
            <v>ROSSETI_KBR</v>
          </cell>
          <cell r="K111" t="str">
            <v>Долг за э/э 1319.31 руб. Отключение с 2026-07-09.</v>
          </cell>
          <cell r="L111" t="str">
            <v>доставлено</v>
          </cell>
        </row>
        <row r="112">
          <cell r="C112" t="str">
            <v>79386948317</v>
          </cell>
          <cell r="E112" t="str">
            <v>2026-07-09 1507.61</v>
          </cell>
          <cell r="F112" t="str">
            <v>2026-06-11</v>
          </cell>
          <cell r="G112" t="str">
            <v>09:12:04</v>
          </cell>
          <cell r="H112" t="str">
            <v>2026-06-11</v>
          </cell>
          <cell r="I112" t="str">
            <v>09:12:05</v>
          </cell>
          <cell r="J112" t="str">
            <v>ROSSETI_KBR</v>
          </cell>
          <cell r="K112" t="str">
            <v>Долг за э/э 1507.61 руб. Отключение с 2026-07-09.</v>
          </cell>
          <cell r="L112" t="str">
            <v>доставлено</v>
          </cell>
        </row>
        <row r="113">
          <cell r="C113" t="str">
            <v>79287060174</v>
          </cell>
          <cell r="E113" t="str">
            <v>2026-07-09 1401.51</v>
          </cell>
          <cell r="F113" t="str">
            <v>2026-06-11</v>
          </cell>
          <cell r="G113" t="str">
            <v>09:12:04</v>
          </cell>
          <cell r="H113" t="str">
            <v>2026-06-11</v>
          </cell>
          <cell r="I113" t="str">
            <v>09:12:05</v>
          </cell>
          <cell r="J113" t="str">
            <v>ROSSETI_KBR</v>
          </cell>
          <cell r="K113" t="str">
            <v>Долг за э/э 1401.51 руб. Отключение с 2026-07-09.</v>
          </cell>
          <cell r="L113" t="str">
            <v>доставлено</v>
          </cell>
        </row>
        <row r="114">
          <cell r="C114" t="str">
            <v>79386941614</v>
          </cell>
          <cell r="E114" t="str">
            <v>2026-07-09 1542.11</v>
          </cell>
          <cell r="F114" t="str">
            <v>2026-06-11</v>
          </cell>
          <cell r="G114" t="str">
            <v>09:12:04</v>
          </cell>
          <cell r="H114" t="str">
            <v>2026-06-11</v>
          </cell>
          <cell r="I114" t="str">
            <v>09:12:05</v>
          </cell>
          <cell r="J114" t="str">
            <v>ROSSETI_KBR</v>
          </cell>
          <cell r="K114" t="str">
            <v>Долг за э/э 1542.11 руб. Отключение с 2026-07-09.</v>
          </cell>
          <cell r="L114" t="str">
            <v>доставлено</v>
          </cell>
        </row>
        <row r="115">
          <cell r="C115" t="str">
            <v>79289141317</v>
          </cell>
          <cell r="E115" t="str">
            <v>2026-07-09 1330.08</v>
          </cell>
          <cell r="F115" t="str">
            <v>2026-06-11</v>
          </cell>
          <cell r="G115" t="str">
            <v>09:12:04</v>
          </cell>
          <cell r="H115" t="str">
            <v>2026-06-11</v>
          </cell>
          <cell r="I115" t="str">
            <v>09:12:05</v>
          </cell>
          <cell r="J115" t="str">
            <v>ROSSETI_KBR</v>
          </cell>
          <cell r="K115" t="str">
            <v>Долг за э/э 1330.08 руб. Отключение с 2026-07-09.</v>
          </cell>
          <cell r="L115" t="str">
            <v>доставлено</v>
          </cell>
        </row>
        <row r="116">
          <cell r="C116" t="str">
            <v>79289106909</v>
          </cell>
          <cell r="E116" t="str">
            <v>2026-07-09 1286.04</v>
          </cell>
          <cell r="F116" t="str">
            <v>2026-06-11</v>
          </cell>
          <cell r="G116" t="str">
            <v>09:12:04</v>
          </cell>
          <cell r="H116" t="str">
            <v>2026-06-11</v>
          </cell>
          <cell r="I116" t="str">
            <v>09:12:05</v>
          </cell>
          <cell r="J116" t="str">
            <v>ROSSETI_KBR</v>
          </cell>
          <cell r="K116" t="str">
            <v>Долг за э/э 1286.04 руб. Отключение с 2026-07-09.</v>
          </cell>
          <cell r="L116" t="str">
            <v>доставлено</v>
          </cell>
        </row>
        <row r="117">
          <cell r="C117" t="str">
            <v>79287235659</v>
          </cell>
          <cell r="E117" t="str">
            <v>2026-07-09 1405.17</v>
          </cell>
          <cell r="F117" t="str">
            <v>2026-06-11</v>
          </cell>
          <cell r="G117" t="str">
            <v>09:12:04</v>
          </cell>
          <cell r="H117" t="str">
            <v>2026-06-11</v>
          </cell>
          <cell r="I117" t="str">
            <v>09:12:05</v>
          </cell>
          <cell r="J117" t="str">
            <v>ROSSETI_KBR</v>
          </cell>
          <cell r="K117" t="str">
            <v>Долг за э/э 1405.17 руб. Отключение с 2026-07-09.</v>
          </cell>
          <cell r="L117" t="str">
            <v>доставлено</v>
          </cell>
        </row>
        <row r="118">
          <cell r="C118" t="str">
            <v>79287222875</v>
          </cell>
          <cell r="E118" t="str">
            <v>2026-07-09 1349.23</v>
          </cell>
          <cell r="F118" t="str">
            <v>2026-06-11</v>
          </cell>
          <cell r="G118" t="str">
            <v>09:12:04</v>
          </cell>
          <cell r="H118" t="str">
            <v>2026-06-11</v>
          </cell>
          <cell r="I118" t="str">
            <v>09:12:05</v>
          </cell>
          <cell r="J118" t="str">
            <v>ROSSETI_KBR</v>
          </cell>
          <cell r="K118" t="str">
            <v>Долг за э/э 1349.23 руб. Отключение с 2026-07-09.</v>
          </cell>
          <cell r="L118" t="str">
            <v>доставлено</v>
          </cell>
        </row>
        <row r="119">
          <cell r="C119" t="str">
            <v>79287205808</v>
          </cell>
          <cell r="E119" t="str">
            <v>2026-07-09 1530.4</v>
          </cell>
          <cell r="F119" t="str">
            <v>2026-06-11</v>
          </cell>
          <cell r="G119" t="str">
            <v>09:12:04</v>
          </cell>
          <cell r="H119" t="str">
            <v>2026-06-11</v>
          </cell>
          <cell r="I119" t="str">
            <v>09:12:05</v>
          </cell>
          <cell r="J119" t="str">
            <v>ROSSETI_KBR</v>
          </cell>
          <cell r="K119" t="str">
            <v>Долг за э/э 1530.4 руб. Отключение с 2026-07-09.</v>
          </cell>
          <cell r="L119" t="str">
            <v>доставлено</v>
          </cell>
        </row>
        <row r="120">
          <cell r="C120" t="str">
            <v>79287152024</v>
          </cell>
          <cell r="E120" t="str">
            <v>2026-07-09 1430.63</v>
          </cell>
          <cell r="F120" t="str">
            <v>2026-06-11</v>
          </cell>
          <cell r="G120" t="str">
            <v>09:12:04</v>
          </cell>
          <cell r="H120" t="str">
            <v>2026-06-11</v>
          </cell>
          <cell r="I120" t="str">
            <v>09:12:05</v>
          </cell>
          <cell r="J120" t="str">
            <v>ROSSETI_KBR</v>
          </cell>
          <cell r="K120" t="str">
            <v>Долг за э/э 1430.63 руб. Отключение с 2026-07-09.</v>
          </cell>
          <cell r="L120" t="str">
            <v>доставлено</v>
          </cell>
        </row>
        <row r="121">
          <cell r="C121" t="str">
            <v>79287164837</v>
          </cell>
          <cell r="E121" t="str">
            <v>2026-07-09 1314.97</v>
          </cell>
          <cell r="F121" t="str">
            <v>2026-06-11</v>
          </cell>
          <cell r="G121" t="str">
            <v>09:12:04</v>
          </cell>
          <cell r="H121" t="str">
            <v>2026-06-11</v>
          </cell>
          <cell r="I121" t="str">
            <v>09:12:05</v>
          </cell>
          <cell r="J121" t="str">
            <v>ROSSETI_KBR</v>
          </cell>
          <cell r="K121" t="str">
            <v>Долг за э/э 1314.97 руб. Отключение с 2026-07-09.</v>
          </cell>
          <cell r="L121" t="str">
            <v>доставлено</v>
          </cell>
        </row>
        <row r="122">
          <cell r="C122" t="str">
            <v>79289160280</v>
          </cell>
          <cell r="E122" t="str">
            <v>2026-07-09 1298.38</v>
          </cell>
          <cell r="F122" t="str">
            <v>2026-06-11</v>
          </cell>
          <cell r="G122" t="str">
            <v>09:12:04</v>
          </cell>
          <cell r="H122" t="str">
            <v>2026-06-11</v>
          </cell>
          <cell r="I122" t="str">
            <v>09:12:06</v>
          </cell>
          <cell r="J122" t="str">
            <v>ROSSETI_KBR</v>
          </cell>
          <cell r="K122" t="str">
            <v>Долг за э/э 1298.38 руб. Отключение с 2026-07-09.</v>
          </cell>
          <cell r="L122" t="str">
            <v>доставлено</v>
          </cell>
        </row>
        <row r="123">
          <cell r="C123" t="str">
            <v>79287069228</v>
          </cell>
          <cell r="E123" t="str">
            <v>2026-07-09 1549.47</v>
          </cell>
          <cell r="F123" t="str">
            <v>2026-06-11</v>
          </cell>
          <cell r="G123" t="str">
            <v>09:12:04</v>
          </cell>
          <cell r="H123" t="str">
            <v>2026-06-11</v>
          </cell>
          <cell r="I123" t="str">
            <v>09:12:06</v>
          </cell>
          <cell r="J123" t="str">
            <v>ROSSETI_KBR</v>
          </cell>
          <cell r="K123" t="str">
            <v>Долг за э/э 1549.47 руб. Отключение с 2026-07-09.</v>
          </cell>
          <cell r="L123" t="str">
            <v>доставлено</v>
          </cell>
        </row>
        <row r="124">
          <cell r="C124" t="str">
            <v>79287185407</v>
          </cell>
          <cell r="E124" t="str">
            <v>2026-07-09 1622.44</v>
          </cell>
          <cell r="F124" t="str">
            <v>2026-06-11</v>
          </cell>
          <cell r="G124" t="str">
            <v>09:12:04</v>
          </cell>
          <cell r="H124" t="str">
            <v>2026-06-11</v>
          </cell>
          <cell r="I124" t="str">
            <v>09:12:06</v>
          </cell>
          <cell r="J124" t="str">
            <v>ROSSETI_KBR</v>
          </cell>
          <cell r="K124" t="str">
            <v>Долг за э/э 1622.44 руб. Отключение с 2026-07-09.</v>
          </cell>
          <cell r="L124" t="str">
            <v>доставлено</v>
          </cell>
        </row>
        <row r="125">
          <cell r="C125" t="str">
            <v>79287130309</v>
          </cell>
          <cell r="E125" t="str">
            <v>2026-07-09 1534.92</v>
          </cell>
          <cell r="F125" t="str">
            <v>2026-06-11</v>
          </cell>
          <cell r="G125" t="str">
            <v>09:12:04</v>
          </cell>
          <cell r="H125" t="str">
            <v>2026-06-11</v>
          </cell>
          <cell r="I125" t="str">
            <v>09:12:08</v>
          </cell>
          <cell r="J125" t="str">
            <v>ROSSETI_KBR</v>
          </cell>
          <cell r="K125" t="str">
            <v>Долг за э/э 1534.92 руб. Отключение с 2026-07-09.</v>
          </cell>
          <cell r="L125" t="str">
            <v>доставлено</v>
          </cell>
        </row>
        <row r="126">
          <cell r="C126" t="str">
            <v>79380800918</v>
          </cell>
          <cell r="E126" t="str">
            <v>2026-07-09 1442.02</v>
          </cell>
          <cell r="F126" t="str">
            <v>2026-06-11</v>
          </cell>
          <cell r="G126" t="str">
            <v>09:12:04</v>
          </cell>
          <cell r="H126" t="str">
            <v>2026-06-11</v>
          </cell>
          <cell r="I126" t="str">
            <v>09:12:09</v>
          </cell>
          <cell r="J126" t="str">
            <v>ROSSETI_KBR</v>
          </cell>
          <cell r="K126" t="str">
            <v>Долг за э/э 1442.02 руб. Отключение с 2026-07-09.</v>
          </cell>
          <cell r="L126" t="str">
            <v>доставлено</v>
          </cell>
        </row>
        <row r="127">
          <cell r="C127" t="str">
            <v>79034962817</v>
          </cell>
          <cell r="E127" t="str">
            <v>2026-07-09 2365.18</v>
          </cell>
          <cell r="F127" t="str">
            <v>2026-06-11</v>
          </cell>
          <cell r="G127" t="str">
            <v>09:12:04</v>
          </cell>
          <cell r="H127" t="str">
            <v>2026-06-11</v>
          </cell>
          <cell r="I127" t="str">
            <v>09:12:10</v>
          </cell>
          <cell r="J127" t="str">
            <v>ROSSETI_KBR</v>
          </cell>
          <cell r="K127" t="str">
            <v>Долг за э/э 2365.18 руб. Отключение с 2026-07-09.</v>
          </cell>
          <cell r="L127" t="str">
            <v>доставлено</v>
          </cell>
        </row>
        <row r="128">
          <cell r="C128" t="str">
            <v>79633420707</v>
          </cell>
          <cell r="E128" t="str">
            <v>2026-07-09 3938.58</v>
          </cell>
          <cell r="F128" t="str">
            <v>2026-06-11</v>
          </cell>
          <cell r="G128" t="str">
            <v>09:12:04</v>
          </cell>
          <cell r="H128" t="str">
            <v>2026-06-11</v>
          </cell>
          <cell r="I128" t="str">
            <v>09:12:10</v>
          </cell>
          <cell r="J128" t="str">
            <v>ROSSETI_KBR</v>
          </cell>
          <cell r="K128" t="str">
            <v>Долг за э/э 3938.58 руб. Отключение с 2026-07-09.</v>
          </cell>
          <cell r="L128" t="str">
            <v>доставлено</v>
          </cell>
        </row>
        <row r="129">
          <cell r="C129" t="str">
            <v>79633772724</v>
          </cell>
          <cell r="E129" t="str">
            <v>2026-07-09 1232.7</v>
          </cell>
          <cell r="F129" t="str">
            <v>2026-06-11</v>
          </cell>
          <cell r="G129" t="str">
            <v>09:12:04</v>
          </cell>
          <cell r="H129" t="str">
            <v>2026-06-11</v>
          </cell>
          <cell r="I129" t="str">
            <v>09:12:10</v>
          </cell>
          <cell r="J129" t="str">
            <v>ROSSETI_KBR</v>
          </cell>
          <cell r="K129" t="str">
            <v>Долг за э/э 1232.7 руб. Отключение с 2026-07-09.</v>
          </cell>
          <cell r="L129" t="str">
            <v>доставлено</v>
          </cell>
        </row>
        <row r="130">
          <cell r="C130" t="str">
            <v>79287192936</v>
          </cell>
          <cell r="E130" t="str">
            <v>2026-07-09 779.6</v>
          </cell>
          <cell r="F130" t="str">
            <v>2026-06-11</v>
          </cell>
          <cell r="G130" t="str">
            <v>09:12:04</v>
          </cell>
          <cell r="H130" t="str">
            <v>2026-06-11</v>
          </cell>
          <cell r="I130" t="str">
            <v>09:12:11</v>
          </cell>
          <cell r="J130" t="str">
            <v>ROSSETI_KBR</v>
          </cell>
          <cell r="K130" t="str">
            <v>Долг за э/э 779.6 руб. Отключение с 2026-07-09.</v>
          </cell>
          <cell r="L130" t="str">
            <v>доставлено</v>
          </cell>
        </row>
        <row r="131">
          <cell r="C131" t="str">
            <v>79098490007</v>
          </cell>
          <cell r="E131" t="str">
            <v>2026-07-09 1588.42</v>
          </cell>
          <cell r="F131" t="str">
            <v>2026-06-11</v>
          </cell>
          <cell r="G131" t="str">
            <v>09:12:04</v>
          </cell>
          <cell r="H131" t="str">
            <v>2026-06-11</v>
          </cell>
          <cell r="I131" t="str">
            <v>09:12:12</v>
          </cell>
          <cell r="J131" t="str">
            <v>ROSSETI_KBR</v>
          </cell>
          <cell r="K131" t="str">
            <v>Долг за э/э 1588.42 руб. Отключение с 2026-07-09.</v>
          </cell>
          <cell r="L131" t="str">
            <v>доставлено</v>
          </cell>
        </row>
        <row r="132">
          <cell r="C132" t="str">
            <v>79094919596</v>
          </cell>
          <cell r="E132" t="str">
            <v>2026-07-09 2939.8</v>
          </cell>
          <cell r="F132" t="str">
            <v>2026-06-11</v>
          </cell>
          <cell r="G132" t="str">
            <v>09:12:04</v>
          </cell>
          <cell r="H132" t="str">
            <v>2026-06-11</v>
          </cell>
          <cell r="I132" t="str">
            <v>09:12:14</v>
          </cell>
          <cell r="J132" t="str">
            <v>ROSSETI_KBR</v>
          </cell>
          <cell r="K132" t="str">
            <v>Долг за э/э 2939.8 руб. Отключение с 2026-07-09.</v>
          </cell>
          <cell r="L132" t="str">
            <v>доставлено</v>
          </cell>
        </row>
        <row r="133">
          <cell r="C133" t="str">
            <v>79389170771</v>
          </cell>
          <cell r="E133" t="str">
            <v>2026-07-09 2618.18</v>
          </cell>
          <cell r="F133" t="str">
            <v>2026-06-11</v>
          </cell>
          <cell r="G133" t="str">
            <v>09:12:04</v>
          </cell>
          <cell r="H133" t="str">
            <v>2026-06-11</v>
          </cell>
          <cell r="I133" t="str">
            <v>09:12:22</v>
          </cell>
          <cell r="J133" t="str">
            <v>ROSSETI_KBR</v>
          </cell>
          <cell r="K133" t="str">
            <v>Долг за э/э 2618.18 руб. Отключение с 2026-07-09.</v>
          </cell>
          <cell r="L133" t="str">
            <v>доставлено</v>
          </cell>
        </row>
        <row r="134">
          <cell r="C134" t="str">
            <v>79287056975</v>
          </cell>
          <cell r="E134" t="str">
            <v>2026-07-09 1567.29</v>
          </cell>
          <cell r="F134" t="str">
            <v>2026-06-11</v>
          </cell>
          <cell r="G134" t="str">
            <v>09:12:04</v>
          </cell>
          <cell r="H134" t="str">
            <v>2026-06-11</v>
          </cell>
          <cell r="I134" t="str">
            <v>09:17:50</v>
          </cell>
          <cell r="J134" t="str">
            <v>ROSSETI_KBR</v>
          </cell>
          <cell r="K134" t="str">
            <v>Долг за э/э 1567.29 руб. Отключение с 2026-07-09.</v>
          </cell>
          <cell r="L134" t="str">
            <v>доставлено</v>
          </cell>
        </row>
        <row r="135">
          <cell r="C135" t="str">
            <v>79280778706</v>
          </cell>
          <cell r="E135" t="str">
            <v>2026-07-09 1289.86</v>
          </cell>
          <cell r="F135" t="str">
            <v>2026-06-11</v>
          </cell>
          <cell r="G135" t="str">
            <v>09:12:04</v>
          </cell>
          <cell r="H135" t="str">
            <v>2026-06-11</v>
          </cell>
          <cell r="I135" t="str">
            <v>09:18:11</v>
          </cell>
          <cell r="J135" t="str">
            <v>ROSSETI_KBR</v>
          </cell>
          <cell r="K135" t="str">
            <v>Долг за э/э 1289.86 руб. Отключение с 2026-07-09.</v>
          </cell>
          <cell r="L135" t="str">
            <v>доставлено</v>
          </cell>
        </row>
        <row r="136">
          <cell r="C136" t="str">
            <v>79287210792</v>
          </cell>
          <cell r="E136" t="str">
            <v>2026-07-09 1254.58</v>
          </cell>
          <cell r="F136" t="str">
            <v>2026-06-11</v>
          </cell>
          <cell r="G136" t="str">
            <v>09:12:04</v>
          </cell>
          <cell r="H136" t="str">
            <v>2026-06-11</v>
          </cell>
          <cell r="I136" t="str">
            <v>09:28:15</v>
          </cell>
          <cell r="J136" t="str">
            <v>ROSSETI_KBR</v>
          </cell>
          <cell r="K136" t="str">
            <v>Долг за э/э 1254.58 руб. Отключение с 2026-07-09.</v>
          </cell>
          <cell r="L136" t="str">
            <v>доставлено</v>
          </cell>
        </row>
        <row r="137">
          <cell r="C137" t="str">
            <v>79287030653</v>
          </cell>
          <cell r="E137" t="str">
            <v>2026-07-09 1673.27</v>
          </cell>
          <cell r="F137" t="str">
            <v>2026-06-11</v>
          </cell>
          <cell r="G137" t="str">
            <v>09:12:04</v>
          </cell>
          <cell r="H137" t="str">
            <v>2026-06-11</v>
          </cell>
          <cell r="I137" t="str">
            <v>09:28:31</v>
          </cell>
          <cell r="J137" t="str">
            <v>ROSSETI_KBR</v>
          </cell>
          <cell r="K137" t="str">
            <v>Долг за э/э 1673.27 руб. Отключение с 2026-07-09.</v>
          </cell>
          <cell r="L137" t="str">
            <v>доставлено</v>
          </cell>
        </row>
        <row r="138">
          <cell r="C138" t="str">
            <v>79289138442</v>
          </cell>
          <cell r="E138" t="str">
            <v>2026-07-09 1496.32</v>
          </cell>
          <cell r="F138" t="str">
            <v>2026-06-11</v>
          </cell>
          <cell r="G138" t="str">
            <v>09:12:04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1496.32 руб. Отключение с 2026-07-09.</v>
          </cell>
          <cell r="L138" t="str">
            <v>отправлено</v>
          </cell>
        </row>
        <row r="139">
          <cell r="C139" t="str">
            <v>79289154115</v>
          </cell>
          <cell r="E139" t="str">
            <v>2026-07-09 1284.37</v>
          </cell>
          <cell r="F139" t="str">
            <v>2026-06-11</v>
          </cell>
          <cell r="G139" t="str">
            <v>09:12:05</v>
          </cell>
          <cell r="H139" t="str">
            <v>2026-06-11</v>
          </cell>
          <cell r="I139" t="str">
            <v>09:12:06</v>
          </cell>
          <cell r="J139" t="str">
            <v>ROSSETI_KBR</v>
          </cell>
          <cell r="K139" t="str">
            <v>Долг за э/э 1284.37 руб. Отключение с 2026-07-09.</v>
          </cell>
          <cell r="L139" t="str">
            <v>доставлено</v>
          </cell>
        </row>
        <row r="140">
          <cell r="C140" t="str">
            <v>79386918386</v>
          </cell>
          <cell r="E140" t="str">
            <v>2026-07-09 1454.94</v>
          </cell>
          <cell r="F140" t="str">
            <v>2026-06-11</v>
          </cell>
          <cell r="G140" t="str">
            <v>09:12:05</v>
          </cell>
          <cell r="H140" t="str">
            <v>2026-06-11</v>
          </cell>
          <cell r="I140" t="str">
            <v>09:12:07</v>
          </cell>
          <cell r="J140" t="str">
            <v>ROSSETI_KBR</v>
          </cell>
          <cell r="K140" t="str">
            <v>Долг за э/э 1454.94 руб. Отключение с 2026-07-09.</v>
          </cell>
          <cell r="L14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topLeftCell="C1" workbookViewId="0">
      <selection activeCell="N17" sqref="N17: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3769.33</v>
      </c>
      <c r="G4" s="22">
        <v>46184</v>
      </c>
      <c r="H4" s="22">
        <v>46212</v>
      </c>
      <c r="I4" s="16" t="str">
        <f>VLOOKUP(C4,'[1]Отчёт по доставленным'!$C$9:$L$140,10,0)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1027.6199999999999</v>
      </c>
      <c r="G5" s="22">
        <v>46184</v>
      </c>
      <c r="H5" s="22">
        <v>46212</v>
      </c>
      <c r="I5" s="16" t="str">
        <f>VLOOKUP(C5,'[1]Отчёт по доставленным'!$C$9:$L$140,10,0)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4765.88</v>
      </c>
      <c r="G6" s="22">
        <v>46184</v>
      </c>
      <c r="H6" s="22">
        <v>46212</v>
      </c>
      <c r="I6" s="16" t="str">
        <f>VLOOKUP(C6,'[1]Отчёт по доставленным'!$C$9:$L$140,10,0)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2414.2399999999998</v>
      </c>
      <c r="G7" s="22">
        <v>46184</v>
      </c>
      <c r="H7" s="22">
        <v>46212</v>
      </c>
      <c r="I7" s="16" t="str">
        <f>VLOOKUP(C7,'[1]Отчёт по доставленным'!$C$9:$L$140,10,0)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2434.3000000000002</v>
      </c>
      <c r="G8" s="22">
        <v>46184</v>
      </c>
      <c r="H8" s="22">
        <v>46212</v>
      </c>
      <c r="I8" s="16" t="str">
        <f>VLOOKUP(C8,'[1]Отчёт по доставленным'!$C$9:$L$140,10,0)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2958.48</v>
      </c>
      <c r="G9" s="22">
        <v>46184</v>
      </c>
      <c r="H9" s="22">
        <v>46212</v>
      </c>
      <c r="I9" s="16" t="str">
        <f>VLOOKUP(C9,'[1]Отчёт по доставленным'!$C$9:$L$140,10,0)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1244.44</v>
      </c>
      <c r="G10" s="22">
        <v>46184</v>
      </c>
      <c r="H10" s="22">
        <v>46212</v>
      </c>
      <c r="I10" s="16" t="str">
        <f>VLOOKUP(C10,'[1]Отчёт по доставленным'!$C$9:$L$140,10,0)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2618.1799999999998</v>
      </c>
      <c r="G11" s="22">
        <v>46184</v>
      </c>
      <c r="H11" s="22">
        <v>46212</v>
      </c>
      <c r="I11" s="16" t="str">
        <f>VLOOKUP(C11,'[1]Отчёт по доставленным'!$C$9:$L$140,10,0)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3832</v>
      </c>
      <c r="G12" s="22">
        <v>46184</v>
      </c>
      <c r="H12" s="22">
        <v>46212</v>
      </c>
      <c r="I12" s="16" t="str">
        <f>VLOOKUP(C12,'[1]Отчёт по доставленным'!$C$9:$L$140,10,0)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2925.01</v>
      </c>
      <c r="G13" s="22">
        <v>46184</v>
      </c>
      <c r="H13" s="22">
        <v>46212</v>
      </c>
      <c r="I13" s="16" t="str">
        <f>VLOOKUP(C13,'[1]Отчёт по доставленным'!$C$9:$L$140,10,0)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4345.6099999999997</v>
      </c>
      <c r="G14" s="22">
        <v>46184</v>
      </c>
      <c r="H14" s="22">
        <v>46212</v>
      </c>
      <c r="I14" s="16" t="str">
        <f>VLOOKUP(C14,'[1]Отчёт по доставленным'!$C$9:$L$140,10,0)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2939.8</v>
      </c>
      <c r="G15" s="22">
        <v>46184</v>
      </c>
      <c r="H15" s="22">
        <v>46212</v>
      </c>
      <c r="I15" s="16" t="str">
        <f>VLOOKUP(C15,'[1]Отчёт по доставленным'!$C$9:$L$140,10,0)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1618.83</v>
      </c>
      <c r="G16" s="22">
        <v>46184</v>
      </c>
      <c r="H16" s="22">
        <v>46212</v>
      </c>
      <c r="I16" s="16" t="str">
        <f>VLOOKUP(C16,'[1]Отчёт по доставленным'!$C$9:$L$140,10,0)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1864.13</v>
      </c>
      <c r="G17" s="22">
        <v>46184</v>
      </c>
      <c r="H17" s="22">
        <v>46212</v>
      </c>
      <c r="I17" s="16" t="str">
        <f>VLOOKUP(C17,'[1]Отчёт по доставленным'!$C$9:$L$140,10,0)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2846.9</v>
      </c>
      <c r="G18" s="22">
        <v>46184</v>
      </c>
      <c r="H18" s="22">
        <v>46212</v>
      </c>
      <c r="I18" s="16" t="str">
        <f>VLOOKUP(C18,'[1]Отчёт по доставленным'!$C$9:$L$140,10,0)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1770.22</v>
      </c>
      <c r="G19" s="22">
        <v>46184</v>
      </c>
      <c r="H19" s="22">
        <v>46212</v>
      </c>
      <c r="I19" s="16" t="str">
        <f>VLOOKUP(C19,'[1]Отчёт по доставленным'!$C$9:$L$140,10,0)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3.33</v>
      </c>
      <c r="G20" s="22">
        <v>46184</v>
      </c>
      <c r="H20" s="22">
        <v>46212</v>
      </c>
      <c r="I20" s="16" t="str">
        <f>VLOOKUP(C20,'[1]Отчёт по доставленным'!$C$9:$L$140,10,0)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3938.58</v>
      </c>
      <c r="G21" s="22">
        <v>46184</v>
      </c>
      <c r="H21" s="22">
        <v>46212</v>
      </c>
      <c r="I21" s="16" t="str">
        <f>VLOOKUP(C21,'[1]Отчёт по доставленным'!$C$9:$L$140,10,0)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3487.48</v>
      </c>
      <c r="G22" s="22">
        <v>46184</v>
      </c>
      <c r="H22" s="22">
        <v>46212</v>
      </c>
      <c r="I22" s="16" t="str">
        <f>VLOOKUP(C22,'[1]Отчёт по доставленным'!$C$9:$L$140,10,0)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3498.82</v>
      </c>
      <c r="G23" s="22">
        <v>46184</v>
      </c>
      <c r="H23" s="22">
        <v>46212</v>
      </c>
      <c r="I23" s="16" t="str">
        <f>VLOOKUP(C23,'[1]Отчёт по доставленным'!$C$9:$L$140,10,0)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1408.85</v>
      </c>
      <c r="G24" s="22">
        <v>46184</v>
      </c>
      <c r="H24" s="22">
        <v>46212</v>
      </c>
      <c r="I24" s="16" t="str">
        <f>VLOOKUP(C24,'[1]Отчёт по доставленным'!$C$9:$L$140,10,0)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3187.28</v>
      </c>
      <c r="G25" s="22">
        <v>46184</v>
      </c>
      <c r="H25" s="22">
        <v>46212</v>
      </c>
      <c r="I25" s="16" t="str">
        <f>VLOOKUP(C25,'[1]Отчёт по доставленным'!$C$9:$L$140,10,0)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3731.78</v>
      </c>
      <c r="G26" s="22">
        <v>46184</v>
      </c>
      <c r="H26" s="22">
        <v>46212</v>
      </c>
      <c r="I26" s="16" t="str">
        <f>VLOOKUP(C26,'[1]Отчёт по доставленным'!$C$9:$L$140,10,0)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2519.59</v>
      </c>
      <c r="G27" s="22">
        <v>46184</v>
      </c>
      <c r="H27" s="22">
        <v>46212</v>
      </c>
      <c r="I27" s="16" t="str">
        <f>VLOOKUP(C27,'[1]Отчёт по доставленным'!$C$9:$L$140,10,0)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2586.87</v>
      </c>
      <c r="G28" s="22">
        <v>46184</v>
      </c>
      <c r="H28" s="22">
        <v>46212</v>
      </c>
      <c r="I28" s="16" t="str">
        <f>VLOOKUP(C28,'[1]Отчёт по доставленным'!$C$9:$L$140,10,0)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978.19</v>
      </c>
      <c r="G29" s="22">
        <v>46184</v>
      </c>
      <c r="H29" s="22">
        <v>46212</v>
      </c>
      <c r="I29" s="16" t="str">
        <f>VLOOKUP(C29,'[1]Отчёт по доставленным'!$C$9:$L$140,10,0)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1854.92</v>
      </c>
      <c r="G30" s="22">
        <v>46184</v>
      </c>
      <c r="H30" s="22">
        <v>46212</v>
      </c>
      <c r="I30" s="16" t="str">
        <f>VLOOKUP(C30,'[1]Отчёт по доставленным'!$C$9:$L$140,10,0)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1350.1</v>
      </c>
      <c r="G31" s="22">
        <v>46184</v>
      </c>
      <c r="H31" s="22">
        <v>46212</v>
      </c>
      <c r="I31" s="16" t="str">
        <f>VLOOKUP(C31,'[1]Отчёт по доставленным'!$C$9:$L$140,10,0)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1772.74</v>
      </c>
      <c r="G32" s="22">
        <v>46184</v>
      </c>
      <c r="H32" s="22">
        <v>46212</v>
      </c>
      <c r="I32" s="16" t="str">
        <f>VLOOKUP(C32,'[1]Отчёт по доставленным'!$C$9:$L$140,10,0)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2365.1799999999998</v>
      </c>
      <c r="G33" s="22">
        <v>46184</v>
      </c>
      <c r="H33" s="22">
        <v>46212</v>
      </c>
      <c r="I33" s="16" t="str">
        <f>VLOOKUP(C33,'[1]Отчёт по доставленным'!$C$9:$L$140,10,0)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1309.01</v>
      </c>
      <c r="G34" s="22">
        <v>46184</v>
      </c>
      <c r="H34" s="22">
        <v>46212</v>
      </c>
      <c r="I34" s="16" t="str">
        <f>VLOOKUP(C34,'[1]Отчёт по доставленным'!$C$9:$L$140,10,0)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1567.29</v>
      </c>
      <c r="G35" s="22">
        <v>46184</v>
      </c>
      <c r="H35" s="22">
        <v>46212</v>
      </c>
      <c r="I35" s="16" t="str">
        <f>VLOOKUP(C35,'[1]Отчёт по доставленным'!$C$9:$L$140,10,0)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2559.3200000000002</v>
      </c>
      <c r="G36" s="22">
        <v>46184</v>
      </c>
      <c r="H36" s="22">
        <v>46212</v>
      </c>
      <c r="I36" s="16" t="str">
        <f>VLOOKUP(C36,'[1]Отчёт по доставленным'!$C$9:$L$140,10,0)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2447.79</v>
      </c>
      <c r="G37" s="22">
        <v>46184</v>
      </c>
      <c r="H37" s="22">
        <v>46212</v>
      </c>
      <c r="I37" s="16" t="str">
        <f>VLOOKUP(C37,'[1]Отчёт по доставленным'!$C$9:$L$140,10,0)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1555.55</v>
      </c>
      <c r="G38" s="22">
        <v>46184</v>
      </c>
      <c r="H38" s="22">
        <v>46212</v>
      </c>
      <c r="I38" s="16" t="str">
        <f>VLOOKUP(C38,'[1]Отчёт по доставленным'!$C$9:$L$140,10,0)</f>
        <v>отправлено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1884.27</v>
      </c>
      <c r="G39" s="22">
        <v>46184</v>
      </c>
      <c r="H39" s="22">
        <v>46212</v>
      </c>
      <c r="I39" s="16" t="str">
        <f>VLOOKUP(C39,'[1]Отчёт по доставленным'!$C$9:$L$140,10,0)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1232.7</v>
      </c>
      <c r="G40" s="22">
        <v>46184</v>
      </c>
      <c r="H40" s="22">
        <v>46212</v>
      </c>
      <c r="I40" s="16" t="str">
        <f>VLOOKUP(C40,'[1]Отчёт по доставленным'!$C$9:$L$140,10,0)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2142.5500000000002</v>
      </c>
      <c r="G41" s="22">
        <v>46184</v>
      </c>
      <c r="H41" s="22">
        <v>46212</v>
      </c>
      <c r="I41" s="16" t="str">
        <f>VLOOKUP(C41,'[1]Отчёт по доставленным'!$C$9:$L$140,10,0)</f>
        <v>не 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1737.52</v>
      </c>
      <c r="G42" s="22">
        <v>46184</v>
      </c>
      <c r="H42" s="22">
        <v>46212</v>
      </c>
      <c r="I42" s="16" t="str">
        <f>VLOOKUP(C42,'[1]Отчёт по доставленным'!$C$9:$L$140,10,0)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130</v>
      </c>
      <c r="E43" s="20" t="s">
        <v>131</v>
      </c>
      <c r="F43" s="21">
        <v>1286.04</v>
      </c>
      <c r="G43" s="22">
        <v>46184</v>
      </c>
      <c r="H43" s="22">
        <v>46212</v>
      </c>
      <c r="I43" s="16" t="str">
        <f>VLOOKUP(C43,'[1]Отчёт по доставленным'!$C$9:$L$140,10,0)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130</v>
      </c>
      <c r="E44" s="20" t="s">
        <v>134</v>
      </c>
      <c r="F44" s="21">
        <v>3729.54</v>
      </c>
      <c r="G44" s="22">
        <v>46184</v>
      </c>
      <c r="H44" s="22">
        <v>46212</v>
      </c>
      <c r="I44" s="16" t="str">
        <f>VLOOKUP(C44,'[1]Отчёт по доставленным'!$C$9:$L$140,10,0)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130</v>
      </c>
      <c r="E45" s="20" t="s">
        <v>137</v>
      </c>
      <c r="F45" s="21">
        <v>1254.58</v>
      </c>
      <c r="G45" s="22">
        <v>46184</v>
      </c>
      <c r="H45" s="22">
        <v>46212</v>
      </c>
      <c r="I45" s="16" t="str">
        <f>VLOOKUP(C45,'[1]Отчёт по доставленным'!$C$9:$L$140,10,0)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130</v>
      </c>
      <c r="E46" s="20" t="s">
        <v>140</v>
      </c>
      <c r="F46" s="21">
        <v>1363.28</v>
      </c>
      <c r="G46" s="22">
        <v>46184</v>
      </c>
      <c r="H46" s="22">
        <v>46212</v>
      </c>
      <c r="I46" s="16" t="str">
        <f>VLOOKUP(C46,'[1]Отчёт по доставленным'!$C$9:$L$140,10,0)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130</v>
      </c>
      <c r="E47" s="20" t="s">
        <v>143</v>
      </c>
      <c r="F47" s="21">
        <v>1321.13</v>
      </c>
      <c r="G47" s="22">
        <v>46184</v>
      </c>
      <c r="H47" s="22">
        <v>46212</v>
      </c>
      <c r="I47" s="16" t="str">
        <f>VLOOKUP(C47,'[1]Отчёт по доставленным'!$C$9:$L$140,10,0)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130</v>
      </c>
      <c r="E48" s="20" t="s">
        <v>146</v>
      </c>
      <c r="F48" s="21">
        <v>1437.99</v>
      </c>
      <c r="G48" s="22">
        <v>46184</v>
      </c>
      <c r="H48" s="22">
        <v>46212</v>
      </c>
      <c r="I48" s="16" t="str">
        <f>VLOOKUP(C48,'[1]Отчёт по доставленным'!$C$9:$L$140,10,0)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130</v>
      </c>
      <c r="E49" s="20" t="s">
        <v>149</v>
      </c>
      <c r="F49" s="21">
        <v>1364.52</v>
      </c>
      <c r="G49" s="22">
        <v>46184</v>
      </c>
      <c r="H49" s="22">
        <v>46212</v>
      </c>
      <c r="I49" s="16" t="str">
        <f>VLOOKUP(C49,'[1]Отчёт по доставленным'!$C$9:$L$140,10,0)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130</v>
      </c>
      <c r="E50" s="20" t="s">
        <v>152</v>
      </c>
      <c r="F50" s="21">
        <v>1549.47</v>
      </c>
      <c r="G50" s="22">
        <v>46184</v>
      </c>
      <c r="H50" s="22">
        <v>46212</v>
      </c>
      <c r="I50" s="16" t="str">
        <f>VLOOKUP(C50,'[1]Отчёт по доставленным'!$C$9:$L$140,10,0)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130</v>
      </c>
      <c r="E51" s="20" t="s">
        <v>155</v>
      </c>
      <c r="F51" s="21">
        <v>1289.54</v>
      </c>
      <c r="G51" s="22">
        <v>46184</v>
      </c>
      <c r="H51" s="22">
        <v>46212</v>
      </c>
      <c r="I51" s="16" t="str">
        <f>VLOOKUP(C51,'[1]Отчёт по доставленным'!$C$9:$L$140,10,0)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130</v>
      </c>
      <c r="E52" s="20" t="s">
        <v>158</v>
      </c>
      <c r="F52" s="21">
        <v>1382.41</v>
      </c>
      <c r="G52" s="22">
        <v>46184</v>
      </c>
      <c r="H52" s="22">
        <v>46212</v>
      </c>
      <c r="I52" s="16" t="str">
        <f>VLOOKUP(C52,'[1]Отчёт по доставленным'!$C$9:$L$140,10,0)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130</v>
      </c>
      <c r="E53" s="20" t="s">
        <v>161</v>
      </c>
      <c r="F53" s="21">
        <v>779.6</v>
      </c>
      <c r="G53" s="22">
        <v>46184</v>
      </c>
      <c r="H53" s="22">
        <v>46212</v>
      </c>
      <c r="I53" s="16" t="str">
        <f>VLOOKUP(C53,'[1]Отчёт по доставленным'!$C$9:$L$140,10,0)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130</v>
      </c>
      <c r="E54" s="20" t="s">
        <v>164</v>
      </c>
      <c r="F54" s="21">
        <v>1705.65</v>
      </c>
      <c r="G54" s="22">
        <v>46184</v>
      </c>
      <c r="H54" s="22">
        <v>46212</v>
      </c>
      <c r="I54" s="16" t="str">
        <f>VLOOKUP(C54,'[1]Отчёт по доставленным'!$C$9:$L$140,10,0)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130</v>
      </c>
      <c r="E55" s="20" t="s">
        <v>167</v>
      </c>
      <c r="F55" s="21">
        <v>1265.8800000000001</v>
      </c>
      <c r="G55" s="22">
        <v>46184</v>
      </c>
      <c r="H55" s="22">
        <v>46212</v>
      </c>
      <c r="I55" s="16" t="str">
        <f>VLOOKUP(C55,'[1]Отчёт по доставленным'!$C$9:$L$140,10,0)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130</v>
      </c>
      <c r="E56" s="20" t="s">
        <v>170</v>
      </c>
      <c r="F56" s="21">
        <v>1530.4</v>
      </c>
      <c r="G56" s="22">
        <v>46184</v>
      </c>
      <c r="H56" s="22">
        <v>46212</v>
      </c>
      <c r="I56" s="16" t="str">
        <f>VLOOKUP(C56,'[1]Отчёт по доставленным'!$C$9:$L$140,10,0)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130</v>
      </c>
      <c r="E57" s="20" t="s">
        <v>173</v>
      </c>
      <c r="F57" s="21">
        <v>1318.77</v>
      </c>
      <c r="G57" s="22">
        <v>46184</v>
      </c>
      <c r="H57" s="22">
        <v>46212</v>
      </c>
      <c r="I57" s="16" t="str">
        <f>VLOOKUP(C57,'[1]Отчёт по доставленным'!$C$9:$L$140,10,0)</f>
        <v>не 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130</v>
      </c>
      <c r="E58" s="20" t="s">
        <v>176</v>
      </c>
      <c r="F58" s="21">
        <v>1298.3800000000001</v>
      </c>
      <c r="G58" s="22">
        <v>46184</v>
      </c>
      <c r="H58" s="22">
        <v>46212</v>
      </c>
      <c r="I58" s="16" t="str">
        <f>VLOOKUP(C58,'[1]Отчёт по доставленным'!$C$9:$L$140,10,0)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130</v>
      </c>
      <c r="E59" s="20" t="s">
        <v>179</v>
      </c>
      <c r="F59" s="21">
        <v>1246.8399999999999</v>
      </c>
      <c r="G59" s="22">
        <v>46184</v>
      </c>
      <c r="H59" s="22">
        <v>46212</v>
      </c>
      <c r="I59" s="16" t="str">
        <f>VLOOKUP(C59,'[1]Отчёт по доставленным'!$C$9:$L$140,10,0)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130</v>
      </c>
      <c r="E60" s="20" t="s">
        <v>182</v>
      </c>
      <c r="F60" s="21">
        <v>1507.61</v>
      </c>
      <c r="G60" s="22">
        <v>46184</v>
      </c>
      <c r="H60" s="22">
        <v>46212</v>
      </c>
      <c r="I60" s="16" t="str">
        <f>VLOOKUP(C60,'[1]Отчёт по доставленным'!$C$9:$L$140,10,0)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130</v>
      </c>
      <c r="E61" s="20" t="s">
        <v>185</v>
      </c>
      <c r="F61" s="21">
        <v>1673.27</v>
      </c>
      <c r="G61" s="22">
        <v>46184</v>
      </c>
      <c r="H61" s="22">
        <v>46212</v>
      </c>
      <c r="I61" s="16" t="str">
        <f>VLOOKUP(C61,'[1]Отчёт по доставленным'!$C$9:$L$140,10,0)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130</v>
      </c>
      <c r="E62" s="20" t="s">
        <v>188</v>
      </c>
      <c r="F62" s="21">
        <v>1570.02</v>
      </c>
      <c r="G62" s="22">
        <v>46184</v>
      </c>
      <c r="H62" s="22">
        <v>46212</v>
      </c>
      <c r="I62" s="16" t="str">
        <f>VLOOKUP(C62,'[1]Отчёт по доставленным'!$C$9:$L$140,10,0)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130</v>
      </c>
      <c r="E63" s="20" t="s">
        <v>191</v>
      </c>
      <c r="F63" s="21">
        <v>1350.36</v>
      </c>
      <c r="G63" s="22">
        <v>46184</v>
      </c>
      <c r="H63" s="22">
        <v>46212</v>
      </c>
      <c r="I63" s="16" t="str">
        <f>VLOOKUP(C63,'[1]Отчёт по доставленным'!$C$9:$L$140,10,0)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130</v>
      </c>
      <c r="E64" s="20" t="s">
        <v>194</v>
      </c>
      <c r="F64" s="21">
        <v>1472.19</v>
      </c>
      <c r="G64" s="22">
        <v>46184</v>
      </c>
      <c r="H64" s="22">
        <v>46212</v>
      </c>
      <c r="I64" s="16" t="str">
        <f>VLOOKUP(C64,'[1]Отчёт по доставленным'!$C$9:$L$140,10,0)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130</v>
      </c>
      <c r="E65" s="20" t="s">
        <v>197</v>
      </c>
      <c r="F65" s="21">
        <v>1440.07</v>
      </c>
      <c r="G65" s="22">
        <v>46184</v>
      </c>
      <c r="H65" s="22">
        <v>46212</v>
      </c>
      <c r="I65" s="16" t="str">
        <f>VLOOKUP(C65,'[1]Отчёт по доставленным'!$C$9:$L$140,10,0)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130</v>
      </c>
      <c r="E66" s="20" t="s">
        <v>200</v>
      </c>
      <c r="F66" s="21">
        <v>1284.3699999999999</v>
      </c>
      <c r="G66" s="22">
        <v>46184</v>
      </c>
      <c r="H66" s="22">
        <v>46212</v>
      </c>
      <c r="I66" s="16" t="str">
        <f>VLOOKUP(C66,'[1]Отчёт по доставленным'!$C$9:$L$140,10,0)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130</v>
      </c>
      <c r="E67" s="20" t="s">
        <v>203</v>
      </c>
      <c r="F67" s="21">
        <v>1330.08</v>
      </c>
      <c r="G67" s="22">
        <v>46184</v>
      </c>
      <c r="H67" s="22">
        <v>46212</v>
      </c>
      <c r="I67" s="16" t="str">
        <f>VLOOKUP(C67,'[1]Отчёт по доставленным'!$C$9:$L$140,10,0)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130</v>
      </c>
      <c r="E68" s="20" t="s">
        <v>206</v>
      </c>
      <c r="F68" s="21">
        <v>1396.12</v>
      </c>
      <c r="G68" s="22">
        <v>46184</v>
      </c>
      <c r="H68" s="22">
        <v>46212</v>
      </c>
      <c r="I68" s="16" t="str">
        <f>VLOOKUP(C68,'[1]Отчёт по доставленным'!$C$9:$L$140,10,0)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130</v>
      </c>
      <c r="E69" s="20" t="s">
        <v>209</v>
      </c>
      <c r="F69" s="21">
        <v>1233</v>
      </c>
      <c r="G69" s="22">
        <v>46184</v>
      </c>
      <c r="H69" s="22">
        <v>46212</v>
      </c>
      <c r="I69" s="16" t="str">
        <f>VLOOKUP(C69,'[1]Отчёт по доставленным'!$C$9:$L$140,10,0)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130</v>
      </c>
      <c r="E70" s="20" t="s">
        <v>212</v>
      </c>
      <c r="F70" s="21">
        <v>1405.17</v>
      </c>
      <c r="G70" s="22">
        <v>46184</v>
      </c>
      <c r="H70" s="22">
        <v>46212</v>
      </c>
      <c r="I70" s="16" t="str">
        <f>VLOOKUP(C70,'[1]Отчёт по доставленным'!$C$9:$L$140,10,0)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130</v>
      </c>
      <c r="E71" s="20" t="s">
        <v>215</v>
      </c>
      <c r="F71" s="21">
        <v>1346.81</v>
      </c>
      <c r="G71" s="22">
        <v>46184</v>
      </c>
      <c r="H71" s="22">
        <v>46212</v>
      </c>
      <c r="I71" s="16" t="str">
        <f>VLOOKUP(C71,'[1]Отчёт по доставленным'!$C$9:$L$140,10,0)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130</v>
      </c>
      <c r="E72" s="20" t="s">
        <v>218</v>
      </c>
      <c r="F72" s="21">
        <v>1408.24</v>
      </c>
      <c r="G72" s="22">
        <v>46184</v>
      </c>
      <c r="H72" s="22">
        <v>46212</v>
      </c>
      <c r="I72" s="16" t="str">
        <f>VLOOKUP(C72,'[1]Отчёт по доставленным'!$C$9:$L$140,10,0)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130</v>
      </c>
      <c r="E73" s="20" t="s">
        <v>221</v>
      </c>
      <c r="F73" s="21">
        <v>1649.86</v>
      </c>
      <c r="G73" s="22">
        <v>46184</v>
      </c>
      <c r="H73" s="22">
        <v>46212</v>
      </c>
      <c r="I73" s="16" t="str">
        <f>VLOOKUP(C73,'[1]Отчёт по доставленным'!$C$9:$L$140,10,0)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130</v>
      </c>
      <c r="E74" s="20" t="s">
        <v>224</v>
      </c>
      <c r="F74" s="21">
        <v>1269.99</v>
      </c>
      <c r="G74" s="22">
        <v>46184</v>
      </c>
      <c r="H74" s="22">
        <v>46212</v>
      </c>
      <c r="I74" s="16" t="str">
        <f>VLOOKUP(C74,'[1]Отчёт по доставленным'!$C$9:$L$140,10,0)</f>
        <v>не 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130</v>
      </c>
      <c r="E75" s="20" t="s">
        <v>227</v>
      </c>
      <c r="F75" s="21">
        <v>1409.73</v>
      </c>
      <c r="G75" s="22">
        <v>46184</v>
      </c>
      <c r="H75" s="22">
        <v>46212</v>
      </c>
      <c r="I75" s="16" t="str">
        <f>VLOOKUP(C75,'[1]Отчёт по доставленным'!$C$9:$L$140,10,0)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130</v>
      </c>
      <c r="E76" s="20" t="s">
        <v>230</v>
      </c>
      <c r="F76" s="21">
        <v>1534.92</v>
      </c>
      <c r="G76" s="22">
        <v>46184</v>
      </c>
      <c r="H76" s="22">
        <v>46212</v>
      </c>
      <c r="I76" s="16" t="str">
        <f>VLOOKUP(C76,'[1]Отчёт по доставленным'!$C$9:$L$140,10,0)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130</v>
      </c>
      <c r="E77" s="20" t="s">
        <v>233</v>
      </c>
      <c r="F77" s="21">
        <v>1240.01</v>
      </c>
      <c r="G77" s="22">
        <v>46184</v>
      </c>
      <c r="H77" s="22">
        <v>46212</v>
      </c>
      <c r="I77" s="16" t="str">
        <f>VLOOKUP(C77,'[1]Отчёт по доставленным'!$C$9:$L$140,10,0)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130</v>
      </c>
      <c r="E78" s="20" t="s">
        <v>236</v>
      </c>
      <c r="F78" s="21">
        <v>1290.54</v>
      </c>
      <c r="G78" s="22">
        <v>46184</v>
      </c>
      <c r="H78" s="22">
        <v>46212</v>
      </c>
      <c r="I78" s="16" t="str">
        <f>VLOOKUP(C78,'[1]Отчёт по доставленным'!$C$9:$L$140,10,0)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130</v>
      </c>
      <c r="E79" s="20" t="s">
        <v>239</v>
      </c>
      <c r="F79" s="21">
        <v>1401.51</v>
      </c>
      <c r="G79" s="22">
        <v>46184</v>
      </c>
      <c r="H79" s="22">
        <v>46212</v>
      </c>
      <c r="I79" s="16" t="str">
        <f>VLOOKUP(C79,'[1]Отчёт по доставленным'!$C$9:$L$140,10,0)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130</v>
      </c>
      <c r="E80" s="20" t="s">
        <v>242</v>
      </c>
      <c r="F80" s="21">
        <v>1434.76</v>
      </c>
      <c r="G80" s="22">
        <v>46184</v>
      </c>
      <c r="H80" s="22">
        <v>46212</v>
      </c>
      <c r="I80" s="16" t="str">
        <f>VLOOKUP(C80,'[1]Отчёт по доставленным'!$C$9:$L$140,10,0)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130</v>
      </c>
      <c r="E81" s="20" t="s">
        <v>245</v>
      </c>
      <c r="F81" s="21">
        <v>1319.31</v>
      </c>
      <c r="G81" s="22">
        <v>46184</v>
      </c>
      <c r="H81" s="22">
        <v>46212</v>
      </c>
      <c r="I81" s="16" t="str">
        <f>VLOOKUP(C81,'[1]Отчёт по доставленным'!$C$9:$L$140,10,0)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130</v>
      </c>
      <c r="E82" s="20" t="s">
        <v>248</v>
      </c>
      <c r="F82" s="21">
        <v>1271.22</v>
      </c>
      <c r="G82" s="22">
        <v>46184</v>
      </c>
      <c r="H82" s="22">
        <v>46212</v>
      </c>
      <c r="I82" s="16" t="str">
        <f>VLOOKUP(C82,'[1]Отчёт по доставленным'!$C$9:$L$140,10,0)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130</v>
      </c>
      <c r="E83" s="20" t="s">
        <v>251</v>
      </c>
      <c r="F83" s="21">
        <v>1349.23</v>
      </c>
      <c r="G83" s="22">
        <v>46184</v>
      </c>
      <c r="H83" s="22">
        <v>46212</v>
      </c>
      <c r="I83" s="16" t="str">
        <f>VLOOKUP(C83,'[1]Отчёт по доставленным'!$C$9:$L$140,10,0)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130</v>
      </c>
      <c r="E84" s="20" t="s">
        <v>254</v>
      </c>
      <c r="F84" s="21">
        <v>1446.52</v>
      </c>
      <c r="G84" s="22">
        <v>46184</v>
      </c>
      <c r="H84" s="22">
        <v>46212</v>
      </c>
      <c r="I84" s="16" t="str">
        <f>VLOOKUP(C84,'[1]Отчёт по доставленным'!$C$9:$L$140,10,0)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130</v>
      </c>
      <c r="E85" s="20" t="s">
        <v>257</v>
      </c>
      <c r="F85" s="21">
        <v>1289.8599999999999</v>
      </c>
      <c r="G85" s="22">
        <v>46184</v>
      </c>
      <c r="H85" s="22">
        <v>46212</v>
      </c>
      <c r="I85" s="16" t="str">
        <f>VLOOKUP(C85,'[1]Отчёт по доставленным'!$C$9:$L$140,10,0)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130</v>
      </c>
      <c r="E86" s="20" t="s">
        <v>260</v>
      </c>
      <c r="F86" s="21">
        <v>1227.29</v>
      </c>
      <c r="G86" s="22">
        <v>46184</v>
      </c>
      <c r="H86" s="22">
        <v>46212</v>
      </c>
      <c r="I86" s="16" t="str">
        <f>VLOOKUP(C86,'[1]Отчёт по доставленным'!$C$9:$L$140,10,0)</f>
        <v>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130</v>
      </c>
      <c r="E87" s="20" t="s">
        <v>263</v>
      </c>
      <c r="F87" s="21">
        <v>1224.78</v>
      </c>
      <c r="G87" s="22">
        <v>46184</v>
      </c>
      <c r="H87" s="22">
        <v>46212</v>
      </c>
      <c r="I87" s="16" t="str">
        <f>VLOOKUP(C87,'[1]Отчёт по доставленным'!$C$9:$L$140,10,0)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130</v>
      </c>
      <c r="E88" s="20" t="s">
        <v>266</v>
      </c>
      <c r="F88" s="21">
        <v>1594.68</v>
      </c>
      <c r="G88" s="22">
        <v>46184</v>
      </c>
      <c r="H88" s="22">
        <v>46212</v>
      </c>
      <c r="I88" s="16" t="str">
        <f>VLOOKUP(C88,'[1]Отчёт по доставленным'!$C$9:$L$140,10,0)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130</v>
      </c>
      <c r="E89" s="20" t="s">
        <v>269</v>
      </c>
      <c r="F89" s="21">
        <v>1312.69</v>
      </c>
      <c r="G89" s="22">
        <v>46184</v>
      </c>
      <c r="H89" s="22">
        <v>46212</v>
      </c>
      <c r="I89" s="16" t="str">
        <f>VLOOKUP(C89,'[1]Отчёт по доставленным'!$C$9:$L$140,10,0)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130</v>
      </c>
      <c r="E90" s="20" t="s">
        <v>272</v>
      </c>
      <c r="F90" s="21">
        <v>1542.11</v>
      </c>
      <c r="G90" s="22">
        <v>46184</v>
      </c>
      <c r="H90" s="22">
        <v>46212</v>
      </c>
      <c r="I90" s="16" t="str">
        <f>VLOOKUP(C90,'[1]Отчёт по доставленным'!$C$9:$L$140,10,0)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130</v>
      </c>
      <c r="E91" s="20" t="s">
        <v>275</v>
      </c>
      <c r="F91" s="21">
        <v>1228.22</v>
      </c>
      <c r="G91" s="22">
        <v>46184</v>
      </c>
      <c r="H91" s="22">
        <v>46212</v>
      </c>
      <c r="I91" s="16" t="str">
        <f>VLOOKUP(C91,'[1]Отчёт по доставленным'!$C$9:$L$140,10,0)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130</v>
      </c>
      <c r="E92" s="20" t="s">
        <v>278</v>
      </c>
      <c r="F92" s="21">
        <v>1395.11</v>
      </c>
      <c r="G92" s="22">
        <v>46184</v>
      </c>
      <c r="H92" s="22">
        <v>46212</v>
      </c>
      <c r="I92" s="16" t="str">
        <f>VLOOKUP(C92,'[1]Отчёт по доставленным'!$C$9:$L$140,10,0)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130</v>
      </c>
      <c r="E93" s="20" t="s">
        <v>281</v>
      </c>
      <c r="F93" s="21">
        <v>1588.42</v>
      </c>
      <c r="G93" s="22">
        <v>46184</v>
      </c>
      <c r="H93" s="22">
        <v>46212</v>
      </c>
      <c r="I93" s="16" t="str">
        <f>VLOOKUP(C93,'[1]Отчёт по доставленным'!$C$9:$L$140,10,0)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130</v>
      </c>
      <c r="E94" s="20" t="s">
        <v>284</v>
      </c>
      <c r="F94" s="21">
        <v>1785.62</v>
      </c>
      <c r="G94" s="22">
        <v>46184</v>
      </c>
      <c r="H94" s="22">
        <v>46212</v>
      </c>
      <c r="I94" s="16" t="str">
        <f>VLOOKUP(C94,'[1]Отчёт по доставленным'!$C$9:$L$140,10,0)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130</v>
      </c>
      <c r="E95" s="20" t="s">
        <v>287</v>
      </c>
      <c r="F95" s="21">
        <v>1426.84</v>
      </c>
      <c r="G95" s="22">
        <v>46184</v>
      </c>
      <c r="H95" s="22">
        <v>46212</v>
      </c>
      <c r="I95" s="16" t="str">
        <f>VLOOKUP(C95,'[1]Отчёт по доставленным'!$C$9:$L$140,10,0)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130</v>
      </c>
      <c r="E96" s="20" t="s">
        <v>290</v>
      </c>
      <c r="F96" s="21">
        <v>1701.91</v>
      </c>
      <c r="G96" s="22">
        <v>46184</v>
      </c>
      <c r="H96" s="22">
        <v>46212</v>
      </c>
      <c r="I96" s="16" t="str">
        <f>VLOOKUP(C96,'[1]Отчёт по доставленным'!$C$9:$L$140,10,0)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130</v>
      </c>
      <c r="E97" s="20" t="s">
        <v>293</v>
      </c>
      <c r="F97" s="21">
        <v>1496.32</v>
      </c>
      <c r="G97" s="22">
        <v>46184</v>
      </c>
      <c r="H97" s="22">
        <v>46212</v>
      </c>
      <c r="I97" s="16" t="str">
        <f>VLOOKUP(C97,'[1]Отчёт по доставленным'!$C$9:$L$140,10,0)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130</v>
      </c>
      <c r="E98" s="20" t="s">
        <v>296</v>
      </c>
      <c r="F98" s="21">
        <v>1628.33</v>
      </c>
      <c r="G98" s="22">
        <v>46184</v>
      </c>
      <c r="H98" s="22">
        <v>46212</v>
      </c>
      <c r="I98" s="16" t="str">
        <f>VLOOKUP(C98,'[1]Отчёт по доставленным'!$C$9:$L$140,10,0)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130</v>
      </c>
      <c r="E99" s="20" t="s">
        <v>299</v>
      </c>
      <c r="F99" s="21">
        <v>1275.67</v>
      </c>
      <c r="G99" s="22">
        <v>46184</v>
      </c>
      <c r="H99" s="22">
        <v>46212</v>
      </c>
      <c r="I99" s="16" t="str">
        <f>VLOOKUP(C99,'[1]Отчёт по доставленным'!$C$9:$L$140,10,0)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130</v>
      </c>
      <c r="E100" s="20" t="s">
        <v>302</v>
      </c>
      <c r="F100" s="21">
        <v>1570.02</v>
      </c>
      <c r="G100" s="22">
        <v>46184</v>
      </c>
      <c r="H100" s="22">
        <v>46212</v>
      </c>
      <c r="I100" s="16" t="str">
        <f>VLOOKUP(C100,'[1]Отчёт по доставленным'!$C$9:$L$140,10,0)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130</v>
      </c>
      <c r="E101" s="20" t="s">
        <v>305</v>
      </c>
      <c r="F101" s="21">
        <v>1220.67</v>
      </c>
      <c r="G101" s="22">
        <v>46184</v>
      </c>
      <c r="H101" s="22">
        <v>46212</v>
      </c>
      <c r="I101" s="16" t="str">
        <f>VLOOKUP(C101,'[1]Отчёт по доставленным'!$C$9:$L$140,10,0)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130</v>
      </c>
      <c r="E102" s="20" t="s">
        <v>308</v>
      </c>
      <c r="F102" s="21">
        <v>1631.39</v>
      </c>
      <c r="G102" s="22">
        <v>46184</v>
      </c>
      <c r="H102" s="22">
        <v>46212</v>
      </c>
      <c r="I102" s="16" t="str">
        <f>VLOOKUP(C102,'[1]Отчёт по доставленным'!$C$9:$L$140,10,0)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130</v>
      </c>
      <c r="E103" s="20" t="s">
        <v>311</v>
      </c>
      <c r="F103" s="21">
        <v>1409.61</v>
      </c>
      <c r="G103" s="22">
        <v>46184</v>
      </c>
      <c r="H103" s="22">
        <v>46212</v>
      </c>
      <c r="I103" s="16" t="str">
        <f>VLOOKUP(C103,'[1]Отчёт по доставленным'!$C$9:$L$140,10,0)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130</v>
      </c>
      <c r="E104" s="20" t="s">
        <v>314</v>
      </c>
      <c r="F104" s="21">
        <v>1454.94</v>
      </c>
      <c r="G104" s="22">
        <v>46184</v>
      </c>
      <c r="H104" s="22">
        <v>46212</v>
      </c>
      <c r="I104" s="16" t="str">
        <f>VLOOKUP(C104,'[1]Отчёт по доставленным'!$C$9:$L$140,10,0)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130</v>
      </c>
      <c r="E105" s="20" t="s">
        <v>317</v>
      </c>
      <c r="F105" s="21">
        <v>1351.89</v>
      </c>
      <c r="G105" s="22">
        <v>46184</v>
      </c>
      <c r="H105" s="22">
        <v>46212</v>
      </c>
      <c r="I105" s="16" t="str">
        <f>VLOOKUP(C105,'[1]Отчёт по доставленным'!$C$9:$L$140,10,0)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130</v>
      </c>
      <c r="E106" s="20" t="s">
        <v>320</v>
      </c>
      <c r="F106" s="21">
        <v>1532.62</v>
      </c>
      <c r="G106" s="22">
        <v>46184</v>
      </c>
      <c r="H106" s="22">
        <v>46212</v>
      </c>
      <c r="I106" s="16" t="str">
        <f>VLOOKUP(C106,'[1]Отчёт по доставленным'!$C$9:$L$140,10,0)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130</v>
      </c>
      <c r="E107" s="20" t="s">
        <v>323</v>
      </c>
      <c r="F107" s="21">
        <v>1372.74</v>
      </c>
      <c r="G107" s="22">
        <v>46184</v>
      </c>
      <c r="H107" s="22">
        <v>46212</v>
      </c>
      <c r="I107" s="16" t="str">
        <f>VLOOKUP(C107,'[1]Отчёт по доставленным'!$C$9:$L$140,10,0)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130</v>
      </c>
      <c r="E108" s="20" t="s">
        <v>326</v>
      </c>
      <c r="F108" s="21">
        <v>1329.49</v>
      </c>
      <c r="G108" s="22">
        <v>46184</v>
      </c>
      <c r="H108" s="22">
        <v>46212</v>
      </c>
      <c r="I108" s="16" t="str">
        <f>VLOOKUP(C108,'[1]Отчёт по доставленным'!$C$9:$L$140,10,0)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130</v>
      </c>
      <c r="E109" s="20" t="s">
        <v>329</v>
      </c>
      <c r="F109" s="21">
        <v>1376.69</v>
      </c>
      <c r="G109" s="22">
        <v>46184</v>
      </c>
      <c r="H109" s="22">
        <v>46212</v>
      </c>
      <c r="I109" s="16" t="str">
        <f>VLOOKUP(C109,'[1]Отчёт по доставленным'!$C$9:$L$140,10,0)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130</v>
      </c>
      <c r="E110" s="20" t="s">
        <v>332</v>
      </c>
      <c r="F110" s="21">
        <v>1271.99</v>
      </c>
      <c r="G110" s="22">
        <v>46184</v>
      </c>
      <c r="H110" s="22">
        <v>46212</v>
      </c>
      <c r="I110" s="16" t="str">
        <f>VLOOKUP(C110,'[1]Отчёт по доставленным'!$C$9:$L$140,10,0)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130</v>
      </c>
      <c r="E111" s="20" t="s">
        <v>335</v>
      </c>
      <c r="F111" s="21">
        <v>1588.31</v>
      </c>
      <c r="G111" s="22">
        <v>46184</v>
      </c>
      <c r="H111" s="22">
        <v>46212</v>
      </c>
      <c r="I111" s="16" t="str">
        <f>VLOOKUP(C111,'[1]Отчёт по доставленным'!$C$9:$L$140,10,0)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130</v>
      </c>
      <c r="E112" s="20" t="s">
        <v>338</v>
      </c>
      <c r="F112" s="21">
        <v>1644</v>
      </c>
      <c r="G112" s="22">
        <v>46184</v>
      </c>
      <c r="H112" s="22">
        <v>46212</v>
      </c>
      <c r="I112" s="16" t="str">
        <f>VLOOKUP(C112,'[1]Отчёт по доставленным'!$C$9:$L$140,10,0)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130</v>
      </c>
      <c r="E113" s="20" t="s">
        <v>341</v>
      </c>
      <c r="F113" s="21">
        <v>1300.31</v>
      </c>
      <c r="G113" s="22">
        <v>46184</v>
      </c>
      <c r="H113" s="22">
        <v>46212</v>
      </c>
      <c r="I113" s="16" t="str">
        <f>VLOOKUP(C113,'[1]Отчёт по доставленным'!$C$9:$L$140,10,0)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130</v>
      </c>
      <c r="E114" s="20" t="s">
        <v>344</v>
      </c>
      <c r="F114" s="21">
        <v>1451.06</v>
      </c>
      <c r="G114" s="22">
        <v>46184</v>
      </c>
      <c r="H114" s="22">
        <v>46212</v>
      </c>
      <c r="I114" s="16" t="str">
        <f>VLOOKUP(C114,'[1]Отчёт по доставленным'!$C$9:$L$140,10,0)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130</v>
      </c>
      <c r="E115" s="20" t="s">
        <v>347</v>
      </c>
      <c r="F115" s="21">
        <v>1442.02</v>
      </c>
      <c r="G115" s="22">
        <v>46184</v>
      </c>
      <c r="H115" s="22">
        <v>46212</v>
      </c>
      <c r="I115" s="16" t="str">
        <f>VLOOKUP(C115,'[1]Отчёт по доставленным'!$C$9:$L$140,10,0)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130</v>
      </c>
      <c r="E116" s="20" t="s">
        <v>350</v>
      </c>
      <c r="F116" s="21">
        <v>1694.27</v>
      </c>
      <c r="G116" s="22">
        <v>46184</v>
      </c>
      <c r="H116" s="22">
        <v>46212</v>
      </c>
      <c r="I116" s="16" t="str">
        <f>VLOOKUP(C116,'[1]Отчёт по доставленным'!$C$9:$L$140,10,0)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130</v>
      </c>
      <c r="E117" s="20" t="s">
        <v>353</v>
      </c>
      <c r="F117" s="21">
        <v>2229.4699999999998</v>
      </c>
      <c r="G117" s="22">
        <v>46184</v>
      </c>
      <c r="H117" s="22">
        <v>46212</v>
      </c>
      <c r="I117" s="16" t="str">
        <f>VLOOKUP(C117,'[1]Отчёт по доставленным'!$C$9:$L$140,10,0)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130</v>
      </c>
      <c r="E118" s="20" t="s">
        <v>356</v>
      </c>
      <c r="F118" s="21">
        <v>1430.63</v>
      </c>
      <c r="G118" s="22">
        <v>46184</v>
      </c>
      <c r="H118" s="22">
        <v>46212</v>
      </c>
      <c r="I118" s="16" t="str">
        <f>VLOOKUP(C118,'[1]Отчёт по доставленным'!$C$9:$L$140,10,0)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130</v>
      </c>
      <c r="E119" s="20" t="s">
        <v>359</v>
      </c>
      <c r="F119" s="21">
        <v>1284.3699999999999</v>
      </c>
      <c r="G119" s="22">
        <v>46184</v>
      </c>
      <c r="H119" s="22">
        <v>46212</v>
      </c>
      <c r="I119" s="16" t="str">
        <f>VLOOKUP(C119,'[1]Отчёт по доставленным'!$C$9:$L$140,10,0)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130</v>
      </c>
      <c r="E120" s="20" t="s">
        <v>362</v>
      </c>
      <c r="F120" s="21">
        <v>1314.97</v>
      </c>
      <c r="G120" s="22">
        <v>46184</v>
      </c>
      <c r="H120" s="22">
        <v>46212</v>
      </c>
      <c r="I120" s="16" t="str">
        <f>VLOOKUP(C120,'[1]Отчёт по доставленным'!$C$9:$L$140,10,0)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130</v>
      </c>
      <c r="E121" s="20" t="s">
        <v>365</v>
      </c>
      <c r="F121" s="21">
        <v>1311.85</v>
      </c>
      <c r="G121" s="22">
        <v>46184</v>
      </c>
      <c r="H121" s="22">
        <v>46212</v>
      </c>
      <c r="I121" s="16" t="str">
        <f>VLOOKUP(C121,'[1]Отчёт по доставленным'!$C$9:$L$140,10,0)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130</v>
      </c>
      <c r="E122" s="20" t="s">
        <v>368</v>
      </c>
      <c r="F122" s="21">
        <v>1413.4</v>
      </c>
      <c r="G122" s="22">
        <v>46184</v>
      </c>
      <c r="H122" s="22">
        <v>46212</v>
      </c>
      <c r="I122" s="16" t="str">
        <f>VLOOKUP(C122,'[1]Отчёт по доставленным'!$C$9:$L$140,10,0)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130</v>
      </c>
      <c r="E123" s="20" t="s">
        <v>371</v>
      </c>
      <c r="F123" s="21">
        <v>1390.43</v>
      </c>
      <c r="G123" s="22">
        <v>46184</v>
      </c>
      <c r="H123" s="22">
        <v>46212</v>
      </c>
      <c r="I123" s="16" t="str">
        <f>VLOOKUP(C123,'[1]Отчёт по доставленным'!$C$9:$L$140,10,0)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130</v>
      </c>
      <c r="E124" s="20" t="s">
        <v>374</v>
      </c>
      <c r="F124" s="21">
        <v>1622.44</v>
      </c>
      <c r="G124" s="22">
        <v>46184</v>
      </c>
      <c r="H124" s="22">
        <v>46212</v>
      </c>
      <c r="I124" s="16" t="str">
        <f>VLOOKUP(C124,'[1]Отчёт по доставленным'!$C$9:$L$140,10,0)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130</v>
      </c>
      <c r="E125" s="20" t="s">
        <v>377</v>
      </c>
      <c r="F125" s="21">
        <v>1663.23</v>
      </c>
      <c r="G125" s="22">
        <v>46184</v>
      </c>
      <c r="H125" s="22">
        <v>46212</v>
      </c>
      <c r="I125" s="16" t="str">
        <f>VLOOKUP(C125,'[1]Отчёт по доставленным'!$C$9:$L$140,10,0)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130</v>
      </c>
      <c r="E126" s="20" t="s">
        <v>380</v>
      </c>
      <c r="F126" s="21">
        <v>1446.72</v>
      </c>
      <c r="G126" s="22">
        <v>46184</v>
      </c>
      <c r="H126" s="22">
        <v>46212</v>
      </c>
      <c r="I126" s="16" t="str">
        <f>VLOOKUP(C126,'[1]Отчёт по доставленным'!$C$9:$L$140,10,0)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130</v>
      </c>
      <c r="E127" s="20" t="s">
        <v>383</v>
      </c>
      <c r="F127" s="21">
        <v>1326.59</v>
      </c>
      <c r="G127" s="22">
        <v>46184</v>
      </c>
      <c r="H127" s="22">
        <v>46212</v>
      </c>
      <c r="I127" s="16" t="str">
        <f>VLOOKUP(C127,'[1]Отчёт по доставленным'!$C$9:$L$140,10,0)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130</v>
      </c>
      <c r="E128" s="20" t="s">
        <v>386</v>
      </c>
      <c r="F128" s="21">
        <v>1467.27</v>
      </c>
      <c r="G128" s="22">
        <v>46184</v>
      </c>
      <c r="H128" s="22">
        <v>46212</v>
      </c>
      <c r="I128" s="16" t="str">
        <f>VLOOKUP(C128,'[1]Отчёт по доставленным'!$C$9:$L$140,10,0)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130</v>
      </c>
      <c r="E129" s="20" t="s">
        <v>389</v>
      </c>
      <c r="F129" s="21">
        <v>1356.3</v>
      </c>
      <c r="G129" s="22">
        <v>46184</v>
      </c>
      <c r="H129" s="22">
        <v>46212</v>
      </c>
      <c r="I129" s="16" t="str">
        <f>VLOOKUP(C129,'[1]Отчёт по доставленным'!$C$9:$L$140,10,0)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130</v>
      </c>
      <c r="E130" s="20" t="s">
        <v>392</v>
      </c>
      <c r="F130" s="21">
        <v>1551.99</v>
      </c>
      <c r="G130" s="22">
        <v>46184</v>
      </c>
      <c r="H130" s="22">
        <v>46212</v>
      </c>
      <c r="I130" s="16" t="str">
        <f>VLOOKUP(C130,'[1]Отчёт по доставленным'!$C$9:$L$140,10,0)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395</v>
      </c>
      <c r="E131" s="20" t="s">
        <v>396</v>
      </c>
      <c r="F131" s="21">
        <v>2122.33</v>
      </c>
      <c r="G131" s="22">
        <v>46184</v>
      </c>
      <c r="H131" s="22">
        <v>46212</v>
      </c>
      <c r="I131" s="16" t="str">
        <f>VLOOKUP(C131,'[1]Отчёт по доставленным'!$C$9:$L$140,10,0)</f>
        <v>не 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395</v>
      </c>
      <c r="E132" s="20" t="s">
        <v>399</v>
      </c>
      <c r="F132" s="21">
        <v>3870.83</v>
      </c>
      <c r="G132" s="22">
        <v>46184</v>
      </c>
      <c r="H132" s="22">
        <v>46212</v>
      </c>
      <c r="I132" s="16" t="str">
        <f>VLOOKUP(C132,'[1]Отчёт по доставленным'!$C$9:$L$140,10,0)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395</v>
      </c>
      <c r="E133" s="20" t="s">
        <v>402</v>
      </c>
      <c r="F133" s="21">
        <v>2002.93</v>
      </c>
      <c r="G133" s="22">
        <v>46184</v>
      </c>
      <c r="H133" s="22">
        <v>46212</v>
      </c>
      <c r="I133" s="16" t="str">
        <f>VLOOKUP(C133,'[1]Отчёт по доставленным'!$C$9:$L$140,10,0)</f>
        <v>отправлено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395</v>
      </c>
      <c r="E134" s="20" t="s">
        <v>405</v>
      </c>
      <c r="F134" s="21">
        <v>5550.96</v>
      </c>
      <c r="G134" s="22">
        <v>46184</v>
      </c>
      <c r="H134" s="22">
        <v>46212</v>
      </c>
      <c r="I134" s="16" t="str">
        <f>VLOOKUP(C134,'[1]Отчёт по доставленным'!$C$9:$L$140,10,0)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395</v>
      </c>
      <c r="E135" s="20" t="s">
        <v>408</v>
      </c>
      <c r="F135" s="21">
        <v>12757.11</v>
      </c>
      <c r="G135" s="22">
        <v>46184</v>
      </c>
      <c r="H135" s="22">
        <v>46212</v>
      </c>
      <c r="I135" s="16" t="str">
        <f>VLOOKUP(C135,'[1]Отчёт по доставленным'!$C$9:$L$140,10,0)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2026-06-11T06:43:25Z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