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4" i="1"/>
</calcChain>
</file>

<file path=xl/sharedStrings.xml><?xml version="1.0" encoding="utf-8"?>
<sst xmlns="http://schemas.openxmlformats.org/spreadsheetml/2006/main" count="790" uniqueCount="596">
  <si>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</si>
  <si>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</si>
  <si>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</si>
  <si>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</si>
  <si>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</si>
  <si>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</si>
  <si>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</si>
  <si>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</si>
  <si>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</si>
  <si>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</si>
  <si>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703130000458</t>
  </si>
  <si>
    <t>79631663600</t>
  </si>
  <si>
    <t>Майское ЭО</t>
  </si>
  <si>
    <t>Майское ЭО, г Майский, ул Цыбулина, д. 21</t>
  </si>
  <si>
    <t>703130009632</t>
  </si>
  <si>
    <t>79034908027</t>
  </si>
  <si>
    <t>Майское ЭО, г Майский, ул Октябрьская, д. 26</t>
  </si>
  <si>
    <t>703130005703</t>
  </si>
  <si>
    <t>79633929225</t>
  </si>
  <si>
    <t>Майское ЭО, г Майский, ул Надтеречная, д. 27</t>
  </si>
  <si>
    <t>703130004842</t>
  </si>
  <si>
    <t>79633945450</t>
  </si>
  <si>
    <t>Майское ЭО, г Майский, ул Толстого, д. 56</t>
  </si>
  <si>
    <t>703130008761</t>
  </si>
  <si>
    <t>79052271222</t>
  </si>
  <si>
    <t>Майское ЭО, г Майский, ул Толстого, д. 115</t>
  </si>
  <si>
    <t>703130005977</t>
  </si>
  <si>
    <t>79631683635</t>
  </si>
  <si>
    <t>Майское ЭО, г Майский, ул Казачья, д. 14</t>
  </si>
  <si>
    <t>703130007653</t>
  </si>
  <si>
    <t>79674163366</t>
  </si>
  <si>
    <t>Майское ЭО, г Майский, ул Октябрьская, д. 85</t>
  </si>
  <si>
    <t>703130001515</t>
  </si>
  <si>
    <t>79640306104</t>
  </si>
  <si>
    <t>Майское ЭО, г Майский, ул Садовая, д. 21</t>
  </si>
  <si>
    <t>703130006219</t>
  </si>
  <si>
    <t>79604296620</t>
  </si>
  <si>
    <t>Майское ЭО, г Майский, ул Российская, д. 10</t>
  </si>
  <si>
    <t>703130001773</t>
  </si>
  <si>
    <t>79631689711</t>
  </si>
  <si>
    <t>Майское ЭО, г Майский, ул Толстого, д. 15</t>
  </si>
  <si>
    <t>703130008973</t>
  </si>
  <si>
    <t>79889261376</t>
  </si>
  <si>
    <t>Майское ЭО, г Майский, ул Хлеборобная, д. 47</t>
  </si>
  <si>
    <t>703130005678</t>
  </si>
  <si>
    <t>79887297044</t>
  </si>
  <si>
    <t>Майское ЭО, г Майский, ул Пионерская, д. 27</t>
  </si>
  <si>
    <t>703130002626</t>
  </si>
  <si>
    <t>79275008432</t>
  </si>
  <si>
    <t>Майское ЭО, г Майский, ул Свободы, д. 51</t>
  </si>
  <si>
    <t>703130004646</t>
  </si>
  <si>
    <t>79604279390</t>
  </si>
  <si>
    <t>Майское ЭО, г Майский, ул Р.Люксембург, д. 62</t>
  </si>
  <si>
    <t>703130005847</t>
  </si>
  <si>
    <t>79034940002</t>
  </si>
  <si>
    <t>Майское ЭО, г Майский, ул Новозаводская, д. 129</t>
  </si>
  <si>
    <t>703130000333</t>
  </si>
  <si>
    <t>79061890980</t>
  </si>
  <si>
    <t>Майское ЭО, г Майский, ул Партизанская, д. 48</t>
  </si>
  <si>
    <t>703130004373</t>
  </si>
  <si>
    <t>79298855711</t>
  </si>
  <si>
    <t>Майское ЭО, г Майский, ул Советская, д. 38</t>
  </si>
  <si>
    <t>703130006470</t>
  </si>
  <si>
    <t>79633907561</t>
  </si>
  <si>
    <t>Майское ЭО, г Майский, ул Толстого, д. 18</t>
  </si>
  <si>
    <t>703130008480</t>
  </si>
  <si>
    <t>79094894667</t>
  </si>
  <si>
    <t>Майское ЭО, г Майский, ул Зеленая, д. 25</t>
  </si>
  <si>
    <t>703130003433</t>
  </si>
  <si>
    <t>79633420707</t>
  </si>
  <si>
    <t>Майское ЭО, г Майский, ул Пришибская, д. 47</t>
  </si>
  <si>
    <t>703130008269</t>
  </si>
  <si>
    <t>79640385447</t>
  </si>
  <si>
    <t>Майское ЭО, г Майский, ул Свердлова, д. 6</t>
  </si>
  <si>
    <t>703130006256</t>
  </si>
  <si>
    <t>79054358203</t>
  </si>
  <si>
    <t>Майское ЭО, г Майский, ул Советская, д. 167</t>
  </si>
  <si>
    <t>703130004406</t>
  </si>
  <si>
    <t>79064854126</t>
  </si>
  <si>
    <t>Майское ЭО, г Майский, ул Первомайская, д. 20</t>
  </si>
  <si>
    <t>703130003976</t>
  </si>
  <si>
    <t>79094910603</t>
  </si>
  <si>
    <t>Майское ЭО, г Майский, ул Пролетарская, д. 194</t>
  </si>
  <si>
    <t>703130005652</t>
  </si>
  <si>
    <t>79654954331</t>
  </si>
  <si>
    <t>Майское ЭО, г Майский, ул Партизанская, д. 99</t>
  </si>
  <si>
    <t>703130001171</t>
  </si>
  <si>
    <t>Майское ЭО, г Майский, ул Р.Люксембург, д. 36</t>
  </si>
  <si>
    <t>703130006834</t>
  </si>
  <si>
    <t>79272624296</t>
  </si>
  <si>
    <t>Майское ЭО, г Майский, ул Степная, д. 76</t>
  </si>
  <si>
    <t>703130010302</t>
  </si>
  <si>
    <t>79626519720</t>
  </si>
  <si>
    <t>Майское ЭО, г Майский, ул Российская, д. 74</t>
  </si>
  <si>
    <t>703130004276</t>
  </si>
  <si>
    <t>79614433485</t>
  </si>
  <si>
    <t>Майское ЭО, г Майский, ул Калинина, д. 188</t>
  </si>
  <si>
    <t>703130000425</t>
  </si>
  <si>
    <t>79654993533</t>
  </si>
  <si>
    <t>Майское ЭО, г Майский, ул Степная, д. 78</t>
  </si>
  <si>
    <t>703130006919</t>
  </si>
  <si>
    <t>79640358789</t>
  </si>
  <si>
    <t>Майское ЭО, г Майский, ул Ленина, д. 5, кв. 13</t>
  </si>
  <si>
    <t>703130008059</t>
  </si>
  <si>
    <t>79034975504</t>
  </si>
  <si>
    <t>Майское ЭО, г Майский, ул Энгельса, д. 61 /1, кв. 17</t>
  </si>
  <si>
    <t>703130004146</t>
  </si>
  <si>
    <t>79674284035</t>
  </si>
  <si>
    <t>Майское ЭО, г Майский, ул Ленина, д. 42, кв. 51</t>
  </si>
  <si>
    <t>703130003786</t>
  </si>
  <si>
    <t>79626534528</t>
  </si>
  <si>
    <t>Майское ЭО, г Майский, ул Партизанская, д. 128, кв. 1</t>
  </si>
  <si>
    <t>703130010154</t>
  </si>
  <si>
    <t>79604253427</t>
  </si>
  <si>
    <t>Майское ЭО, г Майский, ул Ленина, д. 32, кв. 51</t>
  </si>
  <si>
    <t>703130006063</t>
  </si>
  <si>
    <t>79640418858</t>
  </si>
  <si>
    <t>Майское ЭО, г Майский, ул Гагарина, д. 24, кв. 47</t>
  </si>
  <si>
    <t>703130004328</t>
  </si>
  <si>
    <t>79287085514</t>
  </si>
  <si>
    <t>Майское ЭО, г Майский, ул Ленина, д. 31, кв. 22</t>
  </si>
  <si>
    <t>703130000531</t>
  </si>
  <si>
    <t>79094874384</t>
  </si>
  <si>
    <t>Майское ЭО, г Майский, ул Железнодорожная, д. 52, кв. 44</t>
  </si>
  <si>
    <t>703130003023</t>
  </si>
  <si>
    <t>79604268640</t>
  </si>
  <si>
    <t>Майское ЭО, г Майский, ул Энгельса, д. 61 /5, кв. 36</t>
  </si>
  <si>
    <t>703130005533</t>
  </si>
  <si>
    <t>79887231516</t>
  </si>
  <si>
    <t>Майское ЭО, г Майский, ул Энгельса, д. 58, кв. 80</t>
  </si>
  <si>
    <t>703130007980</t>
  </si>
  <si>
    <t>79604295688</t>
  </si>
  <si>
    <t>Майское ЭО, г Майский, ул Энгельса, д. 43, кв. 3</t>
  </si>
  <si>
    <t>703130003130</t>
  </si>
  <si>
    <t>79187264969</t>
  </si>
  <si>
    <t>Майское ЭО, г Майский, ул Ленина, д. 33, кв. 49</t>
  </si>
  <si>
    <t>703130005002</t>
  </si>
  <si>
    <t>79034922749</t>
  </si>
  <si>
    <t>Майское ЭО, г Майский, ул Железнодорожная, д. 48, кв. 13</t>
  </si>
  <si>
    <t>703130001656</t>
  </si>
  <si>
    <t>79187276590</t>
  </si>
  <si>
    <t>Майское ЭО, г Майский, ул Энгельса, д. 57 /1, кв. 11</t>
  </si>
  <si>
    <t>703130005972</t>
  </si>
  <si>
    <t>79632800752</t>
  </si>
  <si>
    <t>Майское ЭО, г Майский, ул Ленина, д. 25, кв. 73</t>
  </si>
  <si>
    <t>703130004718</t>
  </si>
  <si>
    <t>79313893007</t>
  </si>
  <si>
    <t>Майское ЭО, г Майский, ул Ленина, д. 37, кв. 15</t>
  </si>
  <si>
    <t>703130007688</t>
  </si>
  <si>
    <t>79614880451</t>
  </si>
  <si>
    <t>Майское ЭО, г Майский, ул Ленина, д. 11, кв. 28</t>
  </si>
  <si>
    <t>703130008587</t>
  </si>
  <si>
    <t>79604307934</t>
  </si>
  <si>
    <t>Майское ЭО, г Майский, ул Ленина, д. 40 /2, кв. 31</t>
  </si>
  <si>
    <t>703130004981</t>
  </si>
  <si>
    <t>79633919295</t>
  </si>
  <si>
    <t>Майское ЭО, г Майский, ул Гагарина, д. 12, кв. 14</t>
  </si>
  <si>
    <t>703130006882</t>
  </si>
  <si>
    <t>79064949428</t>
  </si>
  <si>
    <t>Майское ЭО, г Майский, ул Ленина, д. 38 /1, кв. 9</t>
  </si>
  <si>
    <t>703130010126</t>
  </si>
  <si>
    <t>79654816494</t>
  </si>
  <si>
    <t>Майское ЭО, г Майский, ул Ленина, д. 34, кв. 35</t>
  </si>
  <si>
    <t>703130002288</t>
  </si>
  <si>
    <t>79640301055</t>
  </si>
  <si>
    <t>Майское ЭО, г Майский, ул Железнодорожная, д. 48, кв. 18</t>
  </si>
  <si>
    <t>703130001334</t>
  </si>
  <si>
    <t>79640358983</t>
  </si>
  <si>
    <t>Майское ЭО, г Майский, ул Железнодорожная, д. 48, кв. 37</t>
  </si>
  <si>
    <t>703130006141</t>
  </si>
  <si>
    <t>79889264542</t>
  </si>
  <si>
    <t>Майское ЭО, г Майский, ул Ленина, д. 11, кв. 54</t>
  </si>
  <si>
    <t>703070004085</t>
  </si>
  <si>
    <t>79642750929</t>
  </si>
  <si>
    <t>Прохладненское ЭО</t>
  </si>
  <si>
    <t>Прохладненское ЭО, ст Солдатская ж/д, ул Батюк, д. 1, кв. 8</t>
  </si>
  <si>
    <t>703070004171</t>
  </si>
  <si>
    <t>79604266292</t>
  </si>
  <si>
    <t>Прохладненское ЭО, ст-ца Екатериноградская, переезд Железнодорожный, д. 1, кв. 4</t>
  </si>
  <si>
    <t>703070004112</t>
  </si>
  <si>
    <t>79674141879</t>
  </si>
  <si>
    <t>Прохладненское ЭО, ст Солдатская ж/д, ул Батюк, д. 1, кв. 24</t>
  </si>
  <si>
    <t>703070013361</t>
  </si>
  <si>
    <t>79282747739</t>
  </si>
  <si>
    <t>Прохладненское ЭО, г Прохладный, ул Гастелло, д. 1 /1, кв. 49</t>
  </si>
  <si>
    <t>703070014742</t>
  </si>
  <si>
    <t>79287156851</t>
  </si>
  <si>
    <t>Прохладненское ЭО, г Прохладный, ул Головко, д. 219, кв. 14</t>
  </si>
  <si>
    <t>703070015011</t>
  </si>
  <si>
    <t>79187248277</t>
  </si>
  <si>
    <t>Прохладненское ЭО, г Нальчик, ул Кабардинская, д. 137, кв. 2</t>
  </si>
  <si>
    <t>703070015108</t>
  </si>
  <si>
    <t>79034961951</t>
  </si>
  <si>
    <t>Прохладненское ЭО, г Прохладный, ул Вокзальная, д. 18, кв. 2</t>
  </si>
  <si>
    <t>703070015130</t>
  </si>
  <si>
    <t>79286910074</t>
  </si>
  <si>
    <t>Прохладненское ЭО, г Нальчик, ул Осетинская, д. 144 /4, кв. 1</t>
  </si>
  <si>
    <t>703070014494</t>
  </si>
  <si>
    <t>79054354970</t>
  </si>
  <si>
    <t>Прохладненское ЭО, г Прохладный, ул Головко, д. 52, кв. 12</t>
  </si>
  <si>
    <t>703070015072</t>
  </si>
  <si>
    <t>79286919126</t>
  </si>
  <si>
    <t>Прохладненское ЭО, г Нальчик, ул Кабардинская, д. 137, кв. 7</t>
  </si>
  <si>
    <t>703070015843</t>
  </si>
  <si>
    <t>79034252323</t>
  </si>
  <si>
    <t>Прохладненское ЭО, г Нальчик, ул Осетинская, д. 144 /5  блок2, кв. 5</t>
  </si>
  <si>
    <t>703070015850</t>
  </si>
  <si>
    <t>79640368630</t>
  </si>
  <si>
    <t>Прохладненское ЭО, г Нальчик, ул Осетинская, д. 144 /5  блок2, кв. 11</t>
  </si>
  <si>
    <t>703070015864</t>
  </si>
  <si>
    <t>79604255180</t>
  </si>
  <si>
    <t>Прохладненское ЭО, г Нальчик, ул Осетинская, д. 144 /5  блок2, кв. 3</t>
  </si>
  <si>
    <t>703070015892</t>
  </si>
  <si>
    <t>79604271020</t>
  </si>
  <si>
    <t>Прохладненское ЭО, г Нальчик, ул Осетинская, д. 144 /5 блок 3, кв. 6</t>
  </si>
  <si>
    <t>703070015894</t>
  </si>
  <si>
    <t>79298851986</t>
  </si>
  <si>
    <t>Прохладненское ЭО, г Нальчик, ул Осетинская, д. 144 /5 блок 3, кв. 8</t>
  </si>
  <si>
    <t>703070015900</t>
  </si>
  <si>
    <t>79887220108</t>
  </si>
  <si>
    <t>Прохладненское ЭО, г Нальчик, ул Осетинская, д. 144 /5 блок 3, кв. 13</t>
  </si>
  <si>
    <t>703070014645</t>
  </si>
  <si>
    <t>79881025621</t>
  </si>
  <si>
    <t>Прохладненское ЭО, г Новопавловск, УЛИЦЫ НЕТ, д. 1, кв. 2</t>
  </si>
  <si>
    <t>703070014796</t>
  </si>
  <si>
    <t>79054185917</t>
  </si>
  <si>
    <t>Прохладненское ЭО, г Новопавловск, ул Ж/д будка 1897 км, д. 6, кв. 5</t>
  </si>
  <si>
    <t>703070014747</t>
  </si>
  <si>
    <t>79094880243</t>
  </si>
  <si>
    <t>Прохладненское ЭО, ж/д_ст Шарданово, ул Индустриальная, д. 11, кв. 1</t>
  </si>
  <si>
    <t>703070014757</t>
  </si>
  <si>
    <t>79674294360</t>
  </si>
  <si>
    <t>Прохладненское ЭО, ж/д_ст Шарданово, ул Индустриальная, д. 11, кв. 9</t>
  </si>
  <si>
    <t>703070014952</t>
  </si>
  <si>
    <t>79632803724</t>
  </si>
  <si>
    <t>Прохладненское ЭО, ж/д_ст Шарданово, ул Индустриальная, д. 12, кв. 6</t>
  </si>
  <si>
    <t>703070015601</t>
  </si>
  <si>
    <t>79889230353</t>
  </si>
  <si>
    <t>Прохладненское ЭО, г Прохладный, ул Берегового, д. 13, кв. 23</t>
  </si>
  <si>
    <t>703070015645</t>
  </si>
  <si>
    <t>79380803557</t>
  </si>
  <si>
    <t>Прохладненское ЭО, г Прохладный, ул Берегового, д. 13, кв. 41</t>
  </si>
  <si>
    <t>703070015757</t>
  </si>
  <si>
    <t>79096777077</t>
  </si>
  <si>
    <t>Прохладненское ЭО, г Прохладный, ул Дзержинского, д. 38, кв. 52</t>
  </si>
  <si>
    <t>703070015777</t>
  </si>
  <si>
    <t>79287109783</t>
  </si>
  <si>
    <t>Прохладненское ЭО, г Прохладный, ул Дзержинского, д. 38, кв. 61</t>
  </si>
  <si>
    <t>703070015872</t>
  </si>
  <si>
    <t>79034900965</t>
  </si>
  <si>
    <t>Прохладненское ЭО, г Прохладный, ул Дзержинского, д. 38, кв. 40</t>
  </si>
  <si>
    <t>703070015873</t>
  </si>
  <si>
    <t>79626533562</t>
  </si>
  <si>
    <t>Прохладненское ЭО, г Прохладный, ул Дзержинского, д. 38, кв. 48</t>
  </si>
  <si>
    <t>703070015915</t>
  </si>
  <si>
    <t>79654506917</t>
  </si>
  <si>
    <t>Прохладненское ЭО, г Прохладный, ул Дзержинского, д. 38, кв. 16</t>
  </si>
  <si>
    <t>703070015941</t>
  </si>
  <si>
    <t>79287004104</t>
  </si>
  <si>
    <t>Прохладненское ЭО, г Прохладный, ул Кабельная, д. 60, кв. 75</t>
  </si>
  <si>
    <t>703070015950</t>
  </si>
  <si>
    <t>79632803864</t>
  </si>
  <si>
    <t>Прохладненское ЭО, г Прохладный, ул Кабельная, д. 60, кв. 78</t>
  </si>
  <si>
    <t>703070016014</t>
  </si>
  <si>
    <t>79631686413</t>
  </si>
  <si>
    <t>Прохладненское ЭО, г Прохладный, ул Пролетарская, д. 222, кв. 21</t>
  </si>
  <si>
    <t>703070016035</t>
  </si>
  <si>
    <t>79896467992</t>
  </si>
  <si>
    <t>Прохладненское ЭО, г Прохладный, ул Пролетарская, д. 222, кв. 30 А</t>
  </si>
  <si>
    <t>703070016047</t>
  </si>
  <si>
    <t>79604301409</t>
  </si>
  <si>
    <t>Прохладненское ЭО, г Прохладный, ул Пролетарская, д. 222, кв. 28 А</t>
  </si>
  <si>
    <t>703070016061</t>
  </si>
  <si>
    <t>79034924209</t>
  </si>
  <si>
    <t>Прохладненское ЭО, г Прохладный, ул Пролетарская, д. 222, кв. 43 А</t>
  </si>
  <si>
    <t>703070016074</t>
  </si>
  <si>
    <t>79889224020</t>
  </si>
  <si>
    <t>Прохладненское ЭО, г Прохладный, ул Кабельная, д. 60, кв. 16</t>
  </si>
  <si>
    <t>703070016081</t>
  </si>
  <si>
    <t>79287025272</t>
  </si>
  <si>
    <t>Прохладненское ЭО, г Прохладный, ул Пролетарская, д. 220, кв. 38 Б</t>
  </si>
  <si>
    <t>703070016084</t>
  </si>
  <si>
    <t>79640336993</t>
  </si>
  <si>
    <t>Прохладненское ЭО, г Прохладный, ул Пролетарская, д. 220, кв. 20 Г</t>
  </si>
  <si>
    <t>703070016092</t>
  </si>
  <si>
    <t>79889259153</t>
  </si>
  <si>
    <t>Прохладненское ЭО, г Прохладный, ул Пролетарская, д. 222, кв. 4 А</t>
  </si>
  <si>
    <t>703070016159</t>
  </si>
  <si>
    <t>79889332869</t>
  </si>
  <si>
    <t>Прохладненское ЭО, г Прохладный, ул Кабельная, д. 60, кв. 90</t>
  </si>
  <si>
    <t>703070016188</t>
  </si>
  <si>
    <t>79887289515</t>
  </si>
  <si>
    <t>Прохладненское ЭО, г Прохладный, ул Пролетарская, д. 222, кв. 22 Б</t>
  </si>
  <si>
    <t>703070016190</t>
  </si>
  <si>
    <t>79289130208</t>
  </si>
  <si>
    <t>Прохладненское ЭО, г Прохладный, ул Дзержинского, д. 38, кв. 6</t>
  </si>
  <si>
    <t>703070016241</t>
  </si>
  <si>
    <t>79889274747</t>
  </si>
  <si>
    <t>Прохладненское ЭО, г Прохладный, ул Пролетарская, д. 222, кв. 25</t>
  </si>
  <si>
    <t>703070016266</t>
  </si>
  <si>
    <t>79640395711</t>
  </si>
  <si>
    <t>Прохладненское ЭО, г Прохладный, ул Озерная, д. 73, кв. 3б</t>
  </si>
  <si>
    <t>703070016267</t>
  </si>
  <si>
    <t>79108791382</t>
  </si>
  <si>
    <t>Прохладненское ЭО, г Прохладный, ул Озерная, д. 73, кв. 1б</t>
  </si>
  <si>
    <t>703070016349</t>
  </si>
  <si>
    <t>79188820042</t>
  </si>
  <si>
    <t>Прохладненское ЭО, г Прохладный, ул Озерная, д. 73, кв. 8а</t>
  </si>
  <si>
    <t>703070016370</t>
  </si>
  <si>
    <t>79681111959</t>
  </si>
  <si>
    <t>Прохладненское ЭО, г Прохладный, ул Озерная, д. 73, кв. 2в</t>
  </si>
  <si>
    <t>703070013068</t>
  </si>
  <si>
    <t>Прохладненское ЭО, г Прохладный, ул Вокзальная, д. 18, кв. 7</t>
  </si>
  <si>
    <t>703070014841</t>
  </si>
  <si>
    <t>79064851158</t>
  </si>
  <si>
    <t>Прохладненское ЭО, г Прохладный, ул Гастелло, д. 1 /1, кв. 42</t>
  </si>
  <si>
    <t>703070014867</t>
  </si>
  <si>
    <t>79626493007</t>
  </si>
  <si>
    <t>Прохладненское ЭО, г Прохладный, ул Боронтова, д. 37 /2, кв. 1а</t>
  </si>
  <si>
    <t>703070014459</t>
  </si>
  <si>
    <t>79187267445</t>
  </si>
  <si>
    <t>Прохладненское ЭО, г Прохладный, ул Головко, д. 221 /А, кв. 3</t>
  </si>
  <si>
    <t>703070014478</t>
  </si>
  <si>
    <t>79889365588</t>
  </si>
  <si>
    <t>Прохладненское ЭО, г Прохладный, ул Привокзальная, д. 12, кв. 6</t>
  </si>
  <si>
    <t>703070014491</t>
  </si>
  <si>
    <t>79097737711</t>
  </si>
  <si>
    <t>Прохладненское ЭО, г Прохладный, ул Головко, д. 229, кв. 2</t>
  </si>
  <si>
    <t>703070014503</t>
  </si>
  <si>
    <t>79633905534</t>
  </si>
  <si>
    <t>Прохладненское ЭО, г Прохладный, ул Головко, д. 221, кв. 8</t>
  </si>
  <si>
    <t>703070014511</t>
  </si>
  <si>
    <t>79889486448</t>
  </si>
  <si>
    <t>Прохладненское ЭО, г Прохладный, ул Шаумяна, д. 18, кв. 21</t>
  </si>
  <si>
    <t>703070014533</t>
  </si>
  <si>
    <t>79889288362</t>
  </si>
  <si>
    <t>Прохладненское ЭО, г Прохладный, ул Гастелло, д. 27, кв. 7</t>
  </si>
  <si>
    <t>703070014655</t>
  </si>
  <si>
    <t>79654967028</t>
  </si>
  <si>
    <t>Прохладненское ЭО, г Прохладный, ул Гагарина, д. 34 /1</t>
  </si>
  <si>
    <t>703070015104</t>
  </si>
  <si>
    <t>79889215678</t>
  </si>
  <si>
    <t>Прохладненское ЭО, г Прохладный, ул Вокзальная, д. 13</t>
  </si>
  <si>
    <t>703070015647</t>
  </si>
  <si>
    <t>79963300373</t>
  </si>
  <si>
    <t>Прохладненское ЭО, г Прохладный, ул Берегового, д. 13, кв. 39</t>
  </si>
  <si>
    <t>703070016028</t>
  </si>
  <si>
    <t>79631675776</t>
  </si>
  <si>
    <t>Прохладненское ЭО, г Прохладный, ул Пролетарская, д. 222, кв. 44 В</t>
  </si>
  <si>
    <t>703070016156</t>
  </si>
  <si>
    <t>79061895354</t>
  </si>
  <si>
    <t>Прохладненское ЭО, г Прохладный, ул Кабельная, д. 60, кв. 43</t>
  </si>
  <si>
    <t>703080004675</t>
  </si>
  <si>
    <t>79674152438</t>
  </si>
  <si>
    <t>Терское ЭО</t>
  </si>
  <si>
    <t>Терское ЭО, с Арик, ул Кабардинская, д. 63</t>
  </si>
  <si>
    <t>703080004506</t>
  </si>
  <si>
    <t>79064055560</t>
  </si>
  <si>
    <t>Терское ЭО, с Арик, пер Мостовой, д. 26</t>
  </si>
  <si>
    <t>703080004516</t>
  </si>
  <si>
    <t>79889243307</t>
  </si>
  <si>
    <t>Терское ЭО, с Арик, ул Кабардинская, д. 81</t>
  </si>
  <si>
    <t>703080004700</t>
  </si>
  <si>
    <t>79632810952</t>
  </si>
  <si>
    <t>Терское ЭО, с Арик, пер Северный, д. 6</t>
  </si>
  <si>
    <t>703080004454</t>
  </si>
  <si>
    <t>79640394038</t>
  </si>
  <si>
    <t>Терское ЭО, с Арик, ул Надречная, д. 10</t>
  </si>
  <si>
    <t>703080004856</t>
  </si>
  <si>
    <t>79034931756</t>
  </si>
  <si>
    <t>Терское ЭО, с Арик, пер Мостовой, д. 29</t>
  </si>
  <si>
    <t>703080007510</t>
  </si>
  <si>
    <t>79654980606</t>
  </si>
  <si>
    <t>Терское ЭО, с Арик, ул Дружбы, д. 71</t>
  </si>
  <si>
    <t>703080004305</t>
  </si>
  <si>
    <t>79640472109</t>
  </si>
  <si>
    <t>Терское ЭО, с Арик, ул Ногмова, д. 21</t>
  </si>
  <si>
    <t>703080004338</t>
  </si>
  <si>
    <t>79674220136</t>
  </si>
  <si>
    <t>Терское ЭО, с Арик, пер Джулат, д. 1</t>
  </si>
  <si>
    <t>703080004611</t>
  </si>
  <si>
    <t>79674210537</t>
  </si>
  <si>
    <t>Терское ЭО, с Арик, ул Ногмова, д. 5</t>
  </si>
  <si>
    <t>703080004533</t>
  </si>
  <si>
    <t>79674169086</t>
  </si>
  <si>
    <t>Терское ЭО, с Арик, пер Куян, д. 22</t>
  </si>
  <si>
    <t>703080000654</t>
  </si>
  <si>
    <t>79094905293</t>
  </si>
  <si>
    <t>Терское ЭО, с Верхний Акбаш, ул Керефова, д. 2</t>
  </si>
  <si>
    <t>703080004635</t>
  </si>
  <si>
    <t>79094885546</t>
  </si>
  <si>
    <t>Терское ЭО, с Арик, пер Мостовой, д. 42</t>
  </si>
  <si>
    <t>703080002298</t>
  </si>
  <si>
    <t>79604276677</t>
  </si>
  <si>
    <t>Терское ЭО, с Дейское, ул Тажева, д. 42</t>
  </si>
  <si>
    <t>703080000101</t>
  </si>
  <si>
    <t>79650006079</t>
  </si>
  <si>
    <t>Терское ЭО, с Дейское, ул Балкарова, д. 65</t>
  </si>
  <si>
    <t>703080002211</t>
  </si>
  <si>
    <t>79054350436</t>
  </si>
  <si>
    <t>Терское ЭО, с Верхний Акбаш, ул Колхозная, д. 2</t>
  </si>
  <si>
    <t>703080005029</t>
  </si>
  <si>
    <t>79674172264</t>
  </si>
  <si>
    <t>Терское ЭО, п Заводской, ул Рабочая, д. 23</t>
  </si>
  <si>
    <t>703080000205</t>
  </si>
  <si>
    <t>79061898331</t>
  </si>
  <si>
    <t>Терское ЭО, с Верхний Акбаш, ул Комсомольская, д. 32</t>
  </si>
  <si>
    <t>703080004925</t>
  </si>
  <si>
    <t>79094720041</t>
  </si>
  <si>
    <t>Терское ЭО, с Дейское, ул Тажева, д. 41</t>
  </si>
  <si>
    <t>703080000511</t>
  </si>
  <si>
    <t>79654993777</t>
  </si>
  <si>
    <t>Терское ЭО, с Верхний Акбаш, ул Канкошева, д. 18</t>
  </si>
  <si>
    <t>703080004914</t>
  </si>
  <si>
    <t>79939996616</t>
  </si>
  <si>
    <t>Терское ЭО, с Дейское, ул Тажева, д. 131</t>
  </si>
  <si>
    <t>703080003455</t>
  </si>
  <si>
    <t>79034255654</t>
  </si>
  <si>
    <t>Терское ЭО, с Верхний Курп, ул Умарова, д. 18</t>
  </si>
  <si>
    <t>703080003876</t>
  </si>
  <si>
    <t>79671821443</t>
  </si>
  <si>
    <t>Терское ЭО, с Новая Балкария, ул Садовая, д. 59</t>
  </si>
  <si>
    <t>703080002203</t>
  </si>
  <si>
    <t>79674207667</t>
  </si>
  <si>
    <t>Терское ЭО, с Верхний Акбаш, ул Кишева, д. 6</t>
  </si>
  <si>
    <t>703080002385</t>
  </si>
  <si>
    <t>79674145166</t>
  </si>
  <si>
    <t>Терское ЭО, п Джулат, ул Молодежная, д. 12 корпус 2</t>
  </si>
  <si>
    <t>703080002619</t>
  </si>
  <si>
    <t>79187230351</t>
  </si>
  <si>
    <t>Терское ЭО, с Дейское, ул Тажева, д. 21</t>
  </si>
  <si>
    <t>703080004275</t>
  </si>
  <si>
    <t>79616955556</t>
  </si>
  <si>
    <t>Терское ЭО, с Верхний Курп, ул Умарова, д. 64</t>
  </si>
  <si>
    <t>703080002887</t>
  </si>
  <si>
    <t>79640304929</t>
  </si>
  <si>
    <t>Терское ЭО, с Инаркой, пер Южный, д. 10</t>
  </si>
  <si>
    <t>703080006242</t>
  </si>
  <si>
    <t>79061897866</t>
  </si>
  <si>
    <t>Терское ЭО, с Плановское, ул Герандокова, д. 146</t>
  </si>
  <si>
    <t>703080003798</t>
  </si>
  <si>
    <t>79674104544</t>
  </si>
  <si>
    <t>Терское ЭО, с Нижний Акбаш, ул Сталина, д. 17</t>
  </si>
  <si>
    <t>703080006683</t>
  </si>
  <si>
    <t>79632810679</t>
  </si>
  <si>
    <t>Терское ЭО, с Плановское, ул имени братьев Макоевых, д. 26</t>
  </si>
  <si>
    <t>703080006537</t>
  </si>
  <si>
    <t>79640346024</t>
  </si>
  <si>
    <t>Терское ЭО, с Плановское, ул Герандокова, д. 125</t>
  </si>
  <si>
    <t>703080005964</t>
  </si>
  <si>
    <t>79604317755</t>
  </si>
  <si>
    <t>Терское ЭО, с Плановское, ул Герандокова, д. 149</t>
  </si>
  <si>
    <t>703080006409</t>
  </si>
  <si>
    <t>79034966009</t>
  </si>
  <si>
    <t>Терское ЭО, с Плановское, ул Герандокова, д. 80</t>
  </si>
  <si>
    <t>703080005922</t>
  </si>
  <si>
    <t>79054354373</t>
  </si>
  <si>
    <t>Терское ЭО, с Хамидие, ул Бориева, д. 21</t>
  </si>
  <si>
    <t>703080005370</t>
  </si>
  <si>
    <t>79034970315</t>
  </si>
  <si>
    <t>Терское ЭО, с Дейское, ул Мальбахова, д. 43</t>
  </si>
  <si>
    <t>703080006076</t>
  </si>
  <si>
    <t>79640381117</t>
  </si>
  <si>
    <t>Терское ЭО, с Плановское, ул Герандокова, д. 145</t>
  </si>
  <si>
    <t>703080003452</t>
  </si>
  <si>
    <t>79054353598</t>
  </si>
  <si>
    <t>Терское ЭО, с Верхний Курп, ул Ашхотова, д. 115</t>
  </si>
  <si>
    <t>703080006865</t>
  </si>
  <si>
    <t>79969160189</t>
  </si>
  <si>
    <t>Терское ЭО, с Плановское, ул имени братьев Макоевых, д. 72</t>
  </si>
  <si>
    <t>703080006232</t>
  </si>
  <si>
    <t>79632804902</t>
  </si>
  <si>
    <t>Терское ЭО, с Плановское, ул Герандокова, д. 139</t>
  </si>
  <si>
    <t>703080002035</t>
  </si>
  <si>
    <t>79604235514</t>
  </si>
  <si>
    <t>Терское ЭО, с Плановское, ул имени братьев Макоевых, д. 134</t>
  </si>
  <si>
    <t>703080005983</t>
  </si>
  <si>
    <t>79604310693</t>
  </si>
  <si>
    <t>Терское ЭО, с Терекское, ул Ингушская, д. 16</t>
  </si>
  <si>
    <t>703080001001</t>
  </si>
  <si>
    <t>79889233485</t>
  </si>
  <si>
    <t>Терское ЭО, с Красноармейское, ул Интернациональная, д. 46</t>
  </si>
  <si>
    <t>703080001757</t>
  </si>
  <si>
    <t>79889321335</t>
  </si>
  <si>
    <t>Терское ЭО, с Плановское, ул Герандокова, д. 60</t>
  </si>
  <si>
    <t>703080005961</t>
  </si>
  <si>
    <t>79604265616</t>
  </si>
  <si>
    <t>Терское ЭО, с Плановское, ул Герандокова, д. 83</t>
  </si>
  <si>
    <t>703080001562</t>
  </si>
  <si>
    <t>79604246289</t>
  </si>
  <si>
    <t>Терское ЭО, с Плановское, ул Герандокова, д. 64</t>
  </si>
  <si>
    <t>703080001665</t>
  </si>
  <si>
    <t>79674152021</t>
  </si>
  <si>
    <t>Терское ЭО, с Плановское, ул Иригова, д. 155</t>
  </si>
  <si>
    <t>703080005650</t>
  </si>
  <si>
    <t>79887235702</t>
  </si>
  <si>
    <t>Терское ЭО, с Терекское, ул Ингушская, д. 11 А</t>
  </si>
  <si>
    <t>703080000164</t>
  </si>
  <si>
    <t>79034970061</t>
  </si>
  <si>
    <t>Терское ЭО, с Верхний Курп, ул Умарова, д. 39</t>
  </si>
  <si>
    <t>703080006905</t>
  </si>
  <si>
    <t>79640309508</t>
  </si>
  <si>
    <t>Терское ЭО, с Урожайное, ул Хагова, д. 24</t>
  </si>
  <si>
    <t>703080006107</t>
  </si>
  <si>
    <t>79094883005</t>
  </si>
  <si>
    <t>Терское ЭО, с Плановское, ул Герандокова, д. 173</t>
  </si>
  <si>
    <t>703080007421</t>
  </si>
  <si>
    <t>79034262068</t>
  </si>
  <si>
    <t>Терское ЭО, с Терекское, ул Ленина, д. 37</t>
  </si>
  <si>
    <t>703080004243</t>
  </si>
  <si>
    <t>79604315332</t>
  </si>
  <si>
    <t>Терское ЭО, с Верхний Курп, ул Ашхотова, д. 37</t>
  </si>
  <si>
    <t>703080003573</t>
  </si>
  <si>
    <t>79035942777</t>
  </si>
  <si>
    <t>Терское ЭО, с Нижний Акбаш, ул Калмыкова, д. 17</t>
  </si>
  <si>
    <t>703080005745</t>
  </si>
  <si>
    <t>79631651854</t>
  </si>
  <si>
    <t>Терское ЭО, с Терекское, ул Комсомольская, д. 14</t>
  </si>
  <si>
    <t>703080002414</t>
  </si>
  <si>
    <t>79034268035</t>
  </si>
  <si>
    <t>Терское ЭО, с Дейское, ул Тажева, д. 104</t>
  </si>
  <si>
    <t>703080005063</t>
  </si>
  <si>
    <t>79604318665</t>
  </si>
  <si>
    <t>Терское ЭО, с Дейское, ул Мальбахова, д. 42</t>
  </si>
  <si>
    <t>703080005423</t>
  </si>
  <si>
    <t>79633931311</t>
  </si>
  <si>
    <t>Терское ЭО, с Дейское, ул Октябрьская, д. 17</t>
  </si>
  <si>
    <t>703080001873</t>
  </si>
  <si>
    <t>79633916615</t>
  </si>
  <si>
    <t>Терское ЭО, с Плановское, ул Герандокова, д. 82</t>
  </si>
  <si>
    <t>703080001793</t>
  </si>
  <si>
    <t>79094911653</t>
  </si>
  <si>
    <t>Терское ЭО, с Плановское, ул Герандокова, д. 154</t>
  </si>
  <si>
    <t>703080002948</t>
  </si>
  <si>
    <t>79639835999</t>
  </si>
  <si>
    <t>Терское ЭО, с Верхний Курп, ул Советская, д. 16</t>
  </si>
  <si>
    <t>703080003807</t>
  </si>
  <si>
    <t>79187213679</t>
  </si>
  <si>
    <t>Терское ЭО, с Новая Балкария, ул Садовая, д. 11</t>
  </si>
  <si>
    <t>703080001414</t>
  </si>
  <si>
    <t>79654968283</t>
  </si>
  <si>
    <t>Терское ЭО, с Нижний Курп, ул Мира, д. 137</t>
  </si>
  <si>
    <t>703080003239</t>
  </si>
  <si>
    <t>79868864999</t>
  </si>
  <si>
    <t>Терское ЭО, с Верхний Курп, ул Умарова, д. 24</t>
  </si>
  <si>
    <t>703080006117</t>
  </si>
  <si>
    <t>79887224858</t>
  </si>
  <si>
    <t>Терское ЭО, с Плановское, ул имени братьев Макоевых, д. 137</t>
  </si>
  <si>
    <t>703080001980</t>
  </si>
  <si>
    <t>79061899890</t>
  </si>
  <si>
    <t>Терское ЭО, с Плановское, ул Герандокова, д. 151</t>
  </si>
  <si>
    <t>703080002370</t>
  </si>
  <si>
    <t>79627721781</t>
  </si>
  <si>
    <t>Терское ЭО, п Джулат, ул Сибилова, д. 11 корпус 1</t>
  </si>
  <si>
    <t>703080005509</t>
  </si>
  <si>
    <t>79034916920</t>
  </si>
  <si>
    <t>Терское ЭО, с Дейское, ул Тажева, д. 109</t>
  </si>
  <si>
    <t>703080000902</t>
  </si>
  <si>
    <t>79287071773</t>
  </si>
  <si>
    <t>Терское ЭО, с Красноармейское, ул Болотокова, д. 60</t>
  </si>
  <si>
    <t>703080006447</t>
  </si>
  <si>
    <t>79090735555</t>
  </si>
  <si>
    <t>Терское ЭО, с Терекское, ул Казмахова, д. 5</t>
  </si>
  <si>
    <t>703080001766</t>
  </si>
  <si>
    <t>79034256572</t>
  </si>
  <si>
    <t>Терское ЭО, с Плановское, ул Герандокова, д. 88</t>
  </si>
  <si>
    <t>703080005631</t>
  </si>
  <si>
    <t>79668597272</t>
  </si>
  <si>
    <t>Терское ЭО, с Урожайное, ул Сохова, д. 26</t>
  </si>
  <si>
    <t>703080005647</t>
  </si>
  <si>
    <t>79604238383</t>
  </si>
  <si>
    <t>Терское ЭО, с Терекское, ул Кирова, д. 19</t>
  </si>
  <si>
    <t>703080006449</t>
  </si>
  <si>
    <t>79626538171</t>
  </si>
  <si>
    <t>Терское ЭО, с Терекское, ул Ленина, д. 18</t>
  </si>
  <si>
    <t>703080007358</t>
  </si>
  <si>
    <t>79054366934</t>
  </si>
  <si>
    <t>Терское ЭО, с Урожайное, ул Хагова, д. 26</t>
  </si>
  <si>
    <t>703080006325</t>
  </si>
  <si>
    <t>79641666613</t>
  </si>
  <si>
    <t>Терское ЭО, с Хамидие, ул Кудаева, д. 65</t>
  </si>
  <si>
    <t>703080000100</t>
  </si>
  <si>
    <t>79626527553</t>
  </si>
  <si>
    <t>Терское ЭО, с Дейское, ул Шауцукова, д. 70</t>
  </si>
  <si>
    <t>703080001862</t>
  </si>
  <si>
    <t>79640303949</t>
  </si>
  <si>
    <t>Терское ЭО, с Плановское, пер Кирова, д. 8</t>
  </si>
  <si>
    <t>703080006789</t>
  </si>
  <si>
    <t>79640415006</t>
  </si>
  <si>
    <t>Терское ЭО, с Хамидие, ул Фокичева, д. 5</t>
  </si>
  <si>
    <t>703080006755</t>
  </si>
  <si>
    <t>79604287077</t>
  </si>
  <si>
    <t>Терское ЭО, с Урожайное, ул Болотокова, д. 8</t>
  </si>
  <si>
    <t>703080006745</t>
  </si>
  <si>
    <t>79094872725</t>
  </si>
  <si>
    <t>Терское ЭО, с Терекское, ул Кирова,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</si>
</sst>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35288_&#1054;&#1090;&#1095;&#1077;&#1090;%20&#1087;&#1086;%20&#1086;&#1090;&#1087;&#1088;&#1072;&#1074;&#1083;&#1077;&#1085;&#1085;&#1099;&#1084;%20&#1089;&#1086;&#1086;&#1073;&#1097;&#1077;&#1085;&#1080;&#1103;&#1084;%20&#1056;&#1050;_12-02-26_09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79963300373</v>
          </cell>
          <cell r="E9" t="str">
            <v>2026-03-12 2264.67</v>
          </cell>
          <cell r="F9" t="str">
            <v>2026-02-12</v>
          </cell>
          <cell r="G9" t="str">
            <v>09:30:04</v>
          </cell>
          <cell r="H9" t="str">
            <v>2026-02-12</v>
          </cell>
          <cell r="I9" t="str">
            <v>09:30:04</v>
          </cell>
          <cell r="J9" t="str">
            <v>ROSSETI_KBR</v>
          </cell>
          <cell r="K9" t="str">
            <v>Долг за э/э 2264.67 руб. Отключение с 2026-03-12.</v>
          </cell>
          <cell r="L9" t="str">
            <v>не доставлено</v>
          </cell>
        </row>
        <row r="10">
          <cell r="C10" t="str">
            <v>79631686413</v>
          </cell>
          <cell r="E10" t="str">
            <v>2026-03-12 1855.99</v>
          </cell>
          <cell r="F10" t="str">
            <v>2026-02-12</v>
          </cell>
          <cell r="G10" t="str">
            <v>09:30:04</v>
          </cell>
          <cell r="H10" t="str">
            <v>2026-02-12</v>
          </cell>
          <cell r="I10" t="str">
            <v>09:30:05</v>
          </cell>
          <cell r="J10" t="str">
            <v>ROSSETI_KBR</v>
          </cell>
          <cell r="K10" t="str">
            <v>Долг за э/э 1855.99 руб. Отключение с 2026-03-12.</v>
          </cell>
          <cell r="L10" t="str">
            <v>доставлено</v>
          </cell>
        </row>
        <row r="11">
          <cell r="C11" t="str">
            <v>79969160189</v>
          </cell>
          <cell r="E11" t="str">
            <v>2026-03-12 3104.95</v>
          </cell>
          <cell r="F11" t="str">
            <v>2026-02-12</v>
          </cell>
          <cell r="G11" t="str">
            <v>09:30:04</v>
          </cell>
          <cell r="H11" t="str">
            <v>2026-02-12</v>
          </cell>
          <cell r="I11" t="str">
            <v>09:30:05</v>
          </cell>
          <cell r="J11" t="str">
            <v>ROSSETI_KBR</v>
          </cell>
          <cell r="K11" t="str">
            <v>Долг за э/э 3104.95 руб. Отключение с 2026-03-12.</v>
          </cell>
          <cell r="L11" t="str">
            <v>не доставлено</v>
          </cell>
        </row>
        <row r="12">
          <cell r="C12" t="str">
            <v>79674284035</v>
          </cell>
          <cell r="E12" t="str">
            <v>2026-03-12 2454.84</v>
          </cell>
          <cell r="F12" t="str">
            <v>2026-02-12</v>
          </cell>
          <cell r="G12" t="str">
            <v>09:30:04</v>
          </cell>
          <cell r="H12" t="str">
            <v>2026-02-12</v>
          </cell>
          <cell r="I12" t="str">
            <v>09:30:06</v>
          </cell>
          <cell r="J12" t="str">
            <v>ROSSETI_KBR</v>
          </cell>
          <cell r="K12" t="str">
            <v>Долг за э/э 2454.84 руб. Отключение с 2026-03-12.</v>
          </cell>
          <cell r="L12" t="str">
            <v>доставлено</v>
          </cell>
        </row>
        <row r="13">
          <cell r="C13" t="str">
            <v>79633919295</v>
          </cell>
          <cell r="E13" t="str">
            <v>2026-03-12 1530.13</v>
          </cell>
          <cell r="F13" t="str">
            <v>2026-02-12</v>
          </cell>
          <cell r="G13" t="str">
            <v>09:30:04</v>
          </cell>
          <cell r="H13" t="str">
            <v>2026-02-12</v>
          </cell>
          <cell r="I13" t="str">
            <v>09:30:06</v>
          </cell>
          <cell r="J13" t="str">
            <v>ROSSETI_KBR</v>
          </cell>
          <cell r="K13" t="str">
            <v>Долг за э/э 1530.13 руб. Отключение с 2026-03-12.</v>
          </cell>
          <cell r="L13" t="str">
            <v>доставлено</v>
          </cell>
        </row>
        <row r="14">
          <cell r="C14" t="str">
            <v>79640304929</v>
          </cell>
          <cell r="E14" t="str">
            <v>2026-03-12 2822.96</v>
          </cell>
          <cell r="F14" t="str">
            <v>2026-02-12</v>
          </cell>
          <cell r="G14" t="str">
            <v>09:30:04</v>
          </cell>
          <cell r="H14" t="str">
            <v>2026-02-12</v>
          </cell>
          <cell r="I14" t="str">
            <v>09:30:06</v>
          </cell>
          <cell r="J14" t="str">
            <v>ROSSETI_KBR</v>
          </cell>
          <cell r="K14" t="str">
            <v>Долг за э/э 2822.96 руб. Отключение с 2026-03-12.</v>
          </cell>
          <cell r="L14" t="str">
            <v>не доставлено</v>
          </cell>
        </row>
        <row r="15">
          <cell r="C15" t="str">
            <v>79640358789</v>
          </cell>
          <cell r="E15" t="str">
            <v>2026-03-12 1938.29</v>
          </cell>
          <cell r="F15" t="str">
            <v>2026-02-12</v>
          </cell>
          <cell r="G15" t="str">
            <v>09:30:04</v>
          </cell>
          <cell r="H15" t="str">
            <v>2026-02-12</v>
          </cell>
          <cell r="I15" t="str">
            <v>09:30:06</v>
          </cell>
          <cell r="J15" t="str">
            <v>ROSSETI_KBR</v>
          </cell>
          <cell r="K15" t="str">
            <v>Долг за э/э 1938.29 руб. Отключение с 2026-03-12.</v>
          </cell>
          <cell r="L15" t="str">
            <v>доставлено</v>
          </cell>
        </row>
        <row r="16">
          <cell r="C16" t="str">
            <v>79641666613</v>
          </cell>
          <cell r="E16" t="str">
            <v>2026-03-12 1415.92</v>
          </cell>
          <cell r="F16" t="str">
            <v>2026-02-12</v>
          </cell>
          <cell r="G16" t="str">
            <v>09:30:04</v>
          </cell>
          <cell r="H16" t="str">
            <v>2026-02-12</v>
          </cell>
          <cell r="I16" t="str">
            <v>09:30:06</v>
          </cell>
          <cell r="J16" t="str">
            <v>ROSSETI_KBR</v>
          </cell>
          <cell r="K16" t="str">
            <v>Долг за э/э 1415.92 руб. Отключение с 2026-03-12.</v>
          </cell>
          <cell r="L16" t="str">
            <v>не доставлено</v>
          </cell>
        </row>
        <row r="17">
          <cell r="C17" t="str">
            <v>79668597272</v>
          </cell>
          <cell r="E17" t="str">
            <v>2026-03-12 1647.08</v>
          </cell>
          <cell r="F17" t="str">
            <v>2026-02-12</v>
          </cell>
          <cell r="G17" t="str">
            <v>09:30:04</v>
          </cell>
          <cell r="H17" t="str">
            <v>2026-02-12</v>
          </cell>
          <cell r="I17" t="str">
            <v>09:30:06</v>
          </cell>
          <cell r="J17" t="str">
            <v>ROSSETI_KBR</v>
          </cell>
          <cell r="K17" t="str">
            <v>Долг за э/э 1647.08 руб. Отключение с 2026-03-12.</v>
          </cell>
          <cell r="L17" t="str">
            <v>доставлено</v>
          </cell>
        </row>
        <row r="18">
          <cell r="C18" t="str">
            <v>79889224020</v>
          </cell>
          <cell r="E18" t="str">
            <v>2026-03-12 3889.37</v>
          </cell>
          <cell r="F18" t="str">
            <v>2026-02-12</v>
          </cell>
          <cell r="G18" t="str">
            <v>09:30:04</v>
          </cell>
          <cell r="H18" t="str">
            <v>2026-02-12</v>
          </cell>
          <cell r="I18" t="str">
            <v>09:30:06</v>
          </cell>
          <cell r="J18" t="str">
            <v>ROSSETI_KBR</v>
          </cell>
          <cell r="K18" t="str">
            <v>Долг за э/э 3889.37 руб. Отключение с 2026-03-12.</v>
          </cell>
          <cell r="L18" t="str">
            <v>не доставлено</v>
          </cell>
        </row>
        <row r="19">
          <cell r="C19" t="str">
            <v>79671821443</v>
          </cell>
          <cell r="E19" t="str">
            <v>2026-03-12 2945.85</v>
          </cell>
          <cell r="F19" t="str">
            <v>2026-02-12</v>
          </cell>
          <cell r="G19" t="str">
            <v>09:30:04</v>
          </cell>
          <cell r="H19" t="str">
            <v>2026-02-12</v>
          </cell>
          <cell r="I19" t="str">
            <v>09:30:06</v>
          </cell>
          <cell r="J19" t="str">
            <v>ROSSETI_KBR</v>
          </cell>
          <cell r="K19" t="str">
            <v>Долг за э/э 2945.85 руб. Отключение с 2026-03-12.</v>
          </cell>
          <cell r="L19" t="str">
            <v>не доставлено</v>
          </cell>
        </row>
        <row r="20">
          <cell r="C20" t="str">
            <v>79674169086</v>
          </cell>
          <cell r="E20" t="str">
            <v>2026-03-12 1551.36</v>
          </cell>
          <cell r="F20" t="str">
            <v>2026-02-12</v>
          </cell>
          <cell r="G20" t="str">
            <v>09:30:04</v>
          </cell>
          <cell r="H20" t="str">
            <v>2026-02-12</v>
          </cell>
          <cell r="I20" t="str">
            <v>09:30:06</v>
          </cell>
          <cell r="J20" t="str">
            <v>ROSSETI_KBR</v>
          </cell>
          <cell r="K20" t="str">
            <v>Долг за э/э 1551.36 руб. Отключение с 2026-03-12.</v>
          </cell>
          <cell r="L20" t="str">
            <v>не доставлено</v>
          </cell>
        </row>
        <row r="21">
          <cell r="C21" t="str">
            <v>79887235702</v>
          </cell>
          <cell r="E21" t="str">
            <v>2026-03-12 1181.34</v>
          </cell>
          <cell r="F21" t="str">
            <v>2026-02-12</v>
          </cell>
          <cell r="G21" t="str">
            <v>09:30:04</v>
          </cell>
          <cell r="H21" t="str">
            <v>2026-02-12</v>
          </cell>
          <cell r="I21" t="str">
            <v>09:30:06</v>
          </cell>
          <cell r="J21" t="str">
            <v>ROSSETI_KBR</v>
          </cell>
          <cell r="K21" t="str">
            <v>Долг за э/э 1181.34 руб. Отключение с 2026-03-12.</v>
          </cell>
          <cell r="L21" t="str">
            <v>не доставлено</v>
          </cell>
        </row>
        <row r="22">
          <cell r="C22" t="str">
            <v>79889486448</v>
          </cell>
          <cell r="E22" t="str">
            <v>2026-03-12 2360.02</v>
          </cell>
          <cell r="F22" t="str">
            <v>2026-02-12</v>
          </cell>
          <cell r="G22" t="str">
            <v>09:30:04</v>
          </cell>
          <cell r="H22" t="str">
            <v>2026-02-12</v>
          </cell>
          <cell r="I22" t="str">
            <v>09:30:07</v>
          </cell>
          <cell r="J22" t="str">
            <v>ROSSETI_KBR</v>
          </cell>
          <cell r="K22" t="str">
            <v>Долг за э/э 2360.02 руб. Отключение с 2026-03-12.</v>
          </cell>
          <cell r="L22" t="str">
            <v>доставлено</v>
          </cell>
        </row>
        <row r="23">
          <cell r="C23" t="str">
            <v>79889365588</v>
          </cell>
          <cell r="E23" t="str">
            <v>2026-03-12 2498.88</v>
          </cell>
          <cell r="F23" t="str">
            <v>2026-02-12</v>
          </cell>
          <cell r="G23" t="str">
            <v>09:30:04</v>
          </cell>
          <cell r="H23" t="str">
            <v>2026-02-12</v>
          </cell>
          <cell r="I23" t="str">
            <v>09:30:07</v>
          </cell>
          <cell r="J23" t="str">
            <v>ROSSETI_KBR</v>
          </cell>
          <cell r="K23" t="str">
            <v>Долг за э/э 2498.88 руб. Отключение с 2026-03-12.</v>
          </cell>
          <cell r="L23" t="str">
            <v>доставлено</v>
          </cell>
        </row>
        <row r="24">
          <cell r="C24" t="str">
            <v>79887220108</v>
          </cell>
          <cell r="E24" t="str">
            <v>2026-03-12 1950.64</v>
          </cell>
          <cell r="F24" t="str">
            <v>2026-02-12</v>
          </cell>
          <cell r="G24" t="str">
            <v>09:30:04</v>
          </cell>
          <cell r="H24" t="str">
            <v>2026-02-12</v>
          </cell>
          <cell r="I24" t="str">
            <v>09:30:07</v>
          </cell>
          <cell r="J24" t="str">
            <v>ROSSETI_KBR</v>
          </cell>
          <cell r="K24" t="str">
            <v>Долг за э/э 1950.64 руб. Отключение с 2026-03-12.</v>
          </cell>
          <cell r="L24" t="str">
            <v>доставлено</v>
          </cell>
        </row>
        <row r="25">
          <cell r="C25" t="str">
            <v>79889233485</v>
          </cell>
          <cell r="E25" t="str">
            <v>2026-03-12 4899.42</v>
          </cell>
          <cell r="F25" t="str">
            <v>2026-02-12</v>
          </cell>
          <cell r="G25" t="str">
            <v>09:30:04</v>
          </cell>
          <cell r="H25" t="str">
            <v>2026-02-12</v>
          </cell>
          <cell r="I25" t="str">
            <v>09:30:07</v>
          </cell>
          <cell r="J25" t="str">
            <v>ROSSETI_KBR</v>
          </cell>
          <cell r="K25" t="str">
            <v>Долг за э/э 4899.42 руб. Отключение с 2026-03-12.</v>
          </cell>
          <cell r="L25" t="str">
            <v>доставлено</v>
          </cell>
        </row>
        <row r="26">
          <cell r="C26" t="str">
            <v>79887297044</v>
          </cell>
          <cell r="E26" t="str">
            <v>2026-03-12 3798.2</v>
          </cell>
          <cell r="F26" t="str">
            <v>2026-02-12</v>
          </cell>
          <cell r="G26" t="str">
            <v>09:30:04</v>
          </cell>
          <cell r="H26" t="str">
            <v>2026-02-12</v>
          </cell>
          <cell r="I26" t="str">
            <v>09:30:07</v>
          </cell>
          <cell r="J26" t="str">
            <v>ROSSETI_KBR</v>
          </cell>
          <cell r="K26" t="str">
            <v>Долг за э/э 3798.2 руб. Отключение с 2026-03-12.</v>
          </cell>
          <cell r="L26" t="str">
            <v>доставлено</v>
          </cell>
        </row>
        <row r="27">
          <cell r="C27" t="str">
            <v>79654816494</v>
          </cell>
          <cell r="E27" t="str">
            <v>2026-03-12 1384.73</v>
          </cell>
          <cell r="F27" t="str">
            <v>2026-02-12</v>
          </cell>
          <cell r="G27" t="str">
            <v>09:30:04</v>
          </cell>
          <cell r="H27" t="str">
            <v>2026-02-12</v>
          </cell>
          <cell r="I27" t="str">
            <v>09:30:08</v>
          </cell>
          <cell r="J27" t="str">
            <v>ROSSETI_KBR</v>
          </cell>
          <cell r="K27" t="str">
            <v>Долг за э/э 1384.73 руб. Отключение с 2026-03-12.</v>
          </cell>
          <cell r="L27" t="str">
            <v>доставлено</v>
          </cell>
        </row>
        <row r="28">
          <cell r="C28" t="str">
            <v>79889261376</v>
          </cell>
          <cell r="E28" t="str">
            <v>2026-03-12 2332</v>
          </cell>
          <cell r="F28" t="str">
            <v>2026-02-12</v>
          </cell>
          <cell r="G28" t="str">
            <v>09:30:04</v>
          </cell>
          <cell r="H28" t="str">
            <v>2026-02-12</v>
          </cell>
          <cell r="I28" t="str">
            <v>09:30:08</v>
          </cell>
          <cell r="J28" t="str">
            <v>ROSSETI_KBR</v>
          </cell>
          <cell r="K28" t="str">
            <v>Долг за э/э 2332 руб. Отключение с 2026-03-12.</v>
          </cell>
          <cell r="L28" t="str">
            <v>доставлено</v>
          </cell>
        </row>
        <row r="29">
          <cell r="C29" t="str">
            <v>79631689711</v>
          </cell>
          <cell r="E29" t="str">
            <v>2026-03-12 2025.49</v>
          </cell>
          <cell r="F29" t="str">
            <v>2026-02-12</v>
          </cell>
          <cell r="G29" t="str">
            <v>09:30:04</v>
          </cell>
          <cell r="H29" t="str">
            <v>2026-02-12</v>
          </cell>
          <cell r="I29" t="str">
            <v>09:30:08</v>
          </cell>
          <cell r="J29" t="str">
            <v>ROSSETI_KBR</v>
          </cell>
          <cell r="K29" t="str">
            <v>Долг за э/э 2025.49 руб. Отключение с 2026-03-12.</v>
          </cell>
          <cell r="L29" t="str">
            <v>доставлено</v>
          </cell>
        </row>
        <row r="30">
          <cell r="C30" t="str">
            <v>79881025621</v>
          </cell>
          <cell r="E30" t="str">
            <v>2026-03-12 2332</v>
          </cell>
          <cell r="F30" t="str">
            <v>2026-02-12</v>
          </cell>
          <cell r="G30" t="str">
            <v>09:30:04</v>
          </cell>
          <cell r="H30" t="str">
            <v>2026-02-12</v>
          </cell>
          <cell r="I30" t="str">
            <v>09:30:08</v>
          </cell>
          <cell r="J30" t="str">
            <v>ROSSETI_KBR</v>
          </cell>
          <cell r="K30" t="str">
            <v>Долг за э/э 2332 руб. Отключение с 2026-03-12.</v>
          </cell>
          <cell r="L30" t="str">
            <v>доставлено</v>
          </cell>
        </row>
        <row r="31">
          <cell r="C31" t="str">
            <v>79681111959</v>
          </cell>
          <cell r="E31" t="str">
            <v>2026-03-12 1859.6</v>
          </cell>
          <cell r="F31" t="str">
            <v>2026-02-12</v>
          </cell>
          <cell r="G31" t="str">
            <v>09:30:04</v>
          </cell>
          <cell r="H31" t="str">
            <v>2026-02-12</v>
          </cell>
          <cell r="I31" t="str">
            <v>09:30:08</v>
          </cell>
          <cell r="J31" t="str">
            <v>ROSSETI_KBR</v>
          </cell>
          <cell r="K31" t="str">
            <v>Долг за э/э 1859.6 руб. Отключение с 2026-03-12.</v>
          </cell>
          <cell r="L31" t="str">
            <v>не доставлено</v>
          </cell>
        </row>
        <row r="32">
          <cell r="C32" t="str">
            <v>79674294360</v>
          </cell>
          <cell r="E32" t="str">
            <v>2026-03-12 1870.52</v>
          </cell>
          <cell r="F32" t="str">
            <v>2026-02-12</v>
          </cell>
          <cell r="G32" t="str">
            <v>09:30:04</v>
          </cell>
          <cell r="H32" t="str">
            <v>2026-02-12</v>
          </cell>
          <cell r="I32" t="str">
            <v>09:30:08</v>
          </cell>
          <cell r="J32" t="str">
            <v>ROSSETI_KBR</v>
          </cell>
          <cell r="K32" t="str">
            <v>Долг за э/э 1870.52 руб. Отключение с 2026-03-12.</v>
          </cell>
          <cell r="L32" t="str">
            <v>не доставлено</v>
          </cell>
        </row>
        <row r="33">
          <cell r="C33" t="str">
            <v>79887231516</v>
          </cell>
          <cell r="E33" t="str">
            <v>2026-03-12 2528.59</v>
          </cell>
          <cell r="F33" t="str">
            <v>2026-02-12</v>
          </cell>
          <cell r="G33" t="str">
            <v>09:30:04</v>
          </cell>
          <cell r="H33" t="str">
            <v>2026-02-12</v>
          </cell>
          <cell r="I33" t="str">
            <v>09:30:08</v>
          </cell>
          <cell r="J33" t="str">
            <v>ROSSETI_KBR</v>
          </cell>
          <cell r="K33" t="str">
            <v>Долг за э/э 2528.59 руб. Отключение с 2026-03-12.</v>
          </cell>
          <cell r="L33" t="str">
            <v>доставлено</v>
          </cell>
        </row>
        <row r="34">
          <cell r="C34" t="str">
            <v>79626538171</v>
          </cell>
          <cell r="E34" t="str">
            <v>2026-03-12 1642.18</v>
          </cell>
          <cell r="F34" t="str">
            <v>2026-02-12</v>
          </cell>
          <cell r="G34" t="str">
            <v>09:30:04</v>
          </cell>
          <cell r="H34" t="str">
            <v>2026-02-12</v>
          </cell>
          <cell r="I34" t="str">
            <v>09:30:08</v>
          </cell>
          <cell r="J34" t="str">
            <v>ROSSETI_KBR</v>
          </cell>
          <cell r="K34" t="str">
            <v>Долг за э/э 1642.18 руб. Отключение с 2026-03-12.</v>
          </cell>
          <cell r="L34" t="str">
            <v>доставлено</v>
          </cell>
        </row>
        <row r="35">
          <cell r="C35" t="str">
            <v>79633905534</v>
          </cell>
          <cell r="E35" t="str">
            <v>2026-03-12 3021.33</v>
          </cell>
          <cell r="F35" t="str">
            <v>2026-02-12</v>
          </cell>
          <cell r="G35" t="str">
            <v>09:30:04</v>
          </cell>
          <cell r="H35" t="str">
            <v>2026-02-12</v>
          </cell>
          <cell r="I35" t="str">
            <v>09:30:08</v>
          </cell>
          <cell r="J35" t="str">
            <v>ROSSETI_KBR</v>
          </cell>
          <cell r="K35" t="str">
            <v>Долг за э/э 3021.33 руб. Отключение с 2026-03-12.</v>
          </cell>
          <cell r="L35" t="str">
            <v>доставлено</v>
          </cell>
        </row>
        <row r="36">
          <cell r="C36" t="str">
            <v>79887289515</v>
          </cell>
          <cell r="E36" t="str">
            <v>2026-03-12 2158.09</v>
          </cell>
          <cell r="F36" t="str">
            <v>2026-02-12</v>
          </cell>
          <cell r="G36" t="str">
            <v>09:30:04</v>
          </cell>
          <cell r="H36" t="str">
            <v>2026-02-12</v>
          </cell>
          <cell r="I36" t="str">
            <v>09:30:08</v>
          </cell>
          <cell r="J36" t="str">
            <v>ROSSETI_KBR</v>
          </cell>
          <cell r="K36" t="str">
            <v>Долг за э/э 2158.09 руб. Отключение с 2026-03-12.</v>
          </cell>
          <cell r="L36" t="str">
            <v>доставлено</v>
          </cell>
        </row>
        <row r="37">
          <cell r="C37" t="str">
            <v>79889321335</v>
          </cell>
          <cell r="E37" t="str">
            <v>2026-03-12 2480.73</v>
          </cell>
          <cell r="F37" t="str">
            <v>2026-02-12</v>
          </cell>
          <cell r="G37" t="str">
            <v>09:30:04</v>
          </cell>
          <cell r="H37" t="str">
            <v>2026-02-12</v>
          </cell>
          <cell r="I37" t="str">
            <v>09:30:08</v>
          </cell>
          <cell r="J37" t="str">
            <v>ROSSETI_KBR</v>
          </cell>
          <cell r="K37" t="str">
            <v>Долг за э/э 2480.73 руб. Отключение с 2026-03-12.</v>
          </cell>
          <cell r="L37" t="str">
            <v>доставлено</v>
          </cell>
        </row>
        <row r="38">
          <cell r="C38" t="str">
            <v>79632810952</v>
          </cell>
          <cell r="E38" t="str">
            <v>2026-03-12 2005.32</v>
          </cell>
          <cell r="F38" t="str">
            <v>2026-02-12</v>
          </cell>
          <cell r="G38" t="str">
            <v>09:30:04</v>
          </cell>
          <cell r="H38" t="str">
            <v>2026-02-12</v>
          </cell>
          <cell r="I38" t="str">
            <v>09:30:08</v>
          </cell>
          <cell r="J38" t="str">
            <v>ROSSETI_KBR</v>
          </cell>
          <cell r="K38" t="str">
            <v>Долг за э/э 2005.32 руб. Отключение с 2026-03-12.</v>
          </cell>
          <cell r="L38" t="str">
            <v>не доставлено</v>
          </cell>
        </row>
        <row r="39">
          <cell r="C39" t="str">
            <v>79674152021</v>
          </cell>
          <cell r="E39" t="str">
            <v>2026-03-12 1434.76</v>
          </cell>
          <cell r="F39" t="str">
            <v>2026-02-12</v>
          </cell>
          <cell r="G39" t="str">
            <v>09:30:04</v>
          </cell>
          <cell r="H39" t="str">
            <v>2026-02-12</v>
          </cell>
          <cell r="I39" t="str">
            <v>09:30:08</v>
          </cell>
          <cell r="J39" t="str">
            <v>ROSSETI_KBR</v>
          </cell>
          <cell r="K39" t="str">
            <v>Долг за э/э 1434.76 руб. Отключение с 2026-03-12.</v>
          </cell>
          <cell r="L39" t="str">
            <v>доставлено</v>
          </cell>
        </row>
        <row r="40">
          <cell r="C40" t="str">
            <v>79640368630</v>
          </cell>
          <cell r="E40" t="str">
            <v>2026-03-12 1652.79</v>
          </cell>
          <cell r="F40" t="str">
            <v>2026-02-12</v>
          </cell>
          <cell r="G40" t="str">
            <v>09:30:04</v>
          </cell>
          <cell r="H40" t="str">
            <v>2026-02-12</v>
          </cell>
          <cell r="I40" t="str">
            <v>09:30:08</v>
          </cell>
          <cell r="J40" t="str">
            <v>ROSSETI_KBR</v>
          </cell>
          <cell r="K40" t="str">
            <v>Долг за э/э 1652.79 руб. Отключение с 2026-03-12.</v>
          </cell>
          <cell r="L40" t="str">
            <v>доставлено</v>
          </cell>
        </row>
        <row r="41">
          <cell r="C41" t="str">
            <v>79887224858</v>
          </cell>
          <cell r="E41" t="str">
            <v>2026-03-12 2000</v>
          </cell>
          <cell r="F41" t="str">
            <v>2026-02-12</v>
          </cell>
          <cell r="G41" t="str">
            <v>09:30:04</v>
          </cell>
          <cell r="H41" t="str">
            <v>2026-02-12</v>
          </cell>
          <cell r="I41" t="str">
            <v>09:30:08</v>
          </cell>
          <cell r="J41" t="str">
            <v>ROSSETI_KBR</v>
          </cell>
          <cell r="K41" t="str">
            <v>Долг за э/э 2000 руб. Отключение с 2026-03-12.</v>
          </cell>
          <cell r="L41" t="str">
            <v>доставлено</v>
          </cell>
        </row>
        <row r="42">
          <cell r="C42" t="str">
            <v>79632800752</v>
          </cell>
          <cell r="E42" t="str">
            <v>2026-03-12 1218.29</v>
          </cell>
          <cell r="F42" t="str">
            <v>2026-02-12</v>
          </cell>
          <cell r="G42" t="str">
            <v>09:30:04</v>
          </cell>
          <cell r="H42" t="str">
            <v>2026-02-12</v>
          </cell>
          <cell r="I42" t="str">
            <v>09:30:08</v>
          </cell>
          <cell r="J42" t="str">
            <v>ROSSETI_KBR</v>
          </cell>
          <cell r="K42" t="str">
            <v>Долг за э/э 1218.29 руб. Отключение с 2026-03-12.</v>
          </cell>
          <cell r="L42" t="str">
            <v>доставлено</v>
          </cell>
        </row>
        <row r="43">
          <cell r="C43" t="str">
            <v>79889215678</v>
          </cell>
          <cell r="E43" t="str">
            <v>2026-03-12 2197.62</v>
          </cell>
          <cell r="F43" t="str">
            <v>2026-02-12</v>
          </cell>
          <cell r="G43" t="str">
            <v>09:30:04</v>
          </cell>
          <cell r="H43" t="str">
            <v>2026-02-12</v>
          </cell>
          <cell r="I43" t="str">
            <v>09:30:08</v>
          </cell>
          <cell r="J43" t="str">
            <v>ROSSETI_KBR</v>
          </cell>
          <cell r="K43" t="str">
            <v>Долг за э/э 2197.62 руб. Отключение с 2026-03-12.</v>
          </cell>
          <cell r="L43" t="str">
            <v>доставлено</v>
          </cell>
        </row>
        <row r="44">
          <cell r="C44" t="str">
            <v>79889230353</v>
          </cell>
          <cell r="E44" t="str">
            <v>2026-03-12 2346.12</v>
          </cell>
          <cell r="F44" t="str">
            <v>2026-02-12</v>
          </cell>
          <cell r="G44" t="str">
            <v>09:30:04</v>
          </cell>
          <cell r="H44" t="str">
            <v>2026-02-12</v>
          </cell>
          <cell r="I44" t="str">
            <v>09:30:08</v>
          </cell>
          <cell r="J44" t="str">
            <v>ROSSETI_KBR</v>
          </cell>
          <cell r="K44" t="str">
            <v>Долг за э/э 2346.12 руб. Отключение с 2026-03-12.</v>
          </cell>
          <cell r="L44" t="str">
            <v>доставлено</v>
          </cell>
        </row>
        <row r="45">
          <cell r="C45" t="str">
            <v>79640418858</v>
          </cell>
          <cell r="E45" t="str">
            <v>2026-03-12 2578.12</v>
          </cell>
          <cell r="F45" t="str">
            <v>2026-02-12</v>
          </cell>
          <cell r="G45" t="str">
            <v>09:30:04</v>
          </cell>
          <cell r="H45" t="str">
            <v>2026-02-12</v>
          </cell>
          <cell r="I45" t="str">
            <v>09:30:08</v>
          </cell>
          <cell r="J45" t="str">
            <v>ROSSETI_KBR</v>
          </cell>
          <cell r="K45" t="str">
            <v>Долг за э/э 2578.12 руб. Отключение с 2026-03-12.</v>
          </cell>
          <cell r="L45" t="str">
            <v>доставлено</v>
          </cell>
        </row>
        <row r="46">
          <cell r="C46" t="str">
            <v>79654993533</v>
          </cell>
          <cell r="E46" t="str">
            <v>2026-03-12 12.71</v>
          </cell>
          <cell r="F46" t="str">
            <v>2026-02-12</v>
          </cell>
          <cell r="G46" t="str">
            <v>09:30:04</v>
          </cell>
          <cell r="H46" t="str">
            <v>2026-02-12</v>
          </cell>
          <cell r="I46" t="str">
            <v>09:30:08</v>
          </cell>
          <cell r="J46" t="str">
            <v>ROSSETI_KBR</v>
          </cell>
          <cell r="K46" t="str">
            <v>Долг за э/э 12.71 руб. Отключение с 2026-03-12.</v>
          </cell>
          <cell r="L46" t="str">
            <v>доставлено</v>
          </cell>
        </row>
        <row r="47">
          <cell r="C47" t="str">
            <v>79654980606</v>
          </cell>
          <cell r="E47" t="str">
            <v>2026-03-12 1487.9</v>
          </cell>
          <cell r="F47" t="str">
            <v>2026-02-12</v>
          </cell>
          <cell r="G47" t="str">
            <v>09:30:04</v>
          </cell>
          <cell r="H47" t="str">
            <v>2026-02-12</v>
          </cell>
          <cell r="I47" t="str">
            <v>09:30:08</v>
          </cell>
          <cell r="J47" t="str">
            <v>ROSSETI_KBR</v>
          </cell>
          <cell r="K47" t="str">
            <v>Долг за э/э 1487.9 руб. Отключение с 2026-03-12.</v>
          </cell>
          <cell r="L47" t="str">
            <v>доставлено</v>
          </cell>
        </row>
        <row r="48">
          <cell r="C48" t="str">
            <v>79633916615</v>
          </cell>
          <cell r="E48" t="str">
            <v>2026-03-12 2592.6</v>
          </cell>
          <cell r="F48" t="str">
            <v>2026-02-12</v>
          </cell>
          <cell r="G48" t="str">
            <v>09:30:04</v>
          </cell>
          <cell r="H48" t="str">
            <v>2026-02-12</v>
          </cell>
          <cell r="I48" t="str">
            <v>09:30:08</v>
          </cell>
          <cell r="J48" t="str">
            <v>ROSSETI_KBR</v>
          </cell>
          <cell r="K48" t="str">
            <v>Долг за э/э 2592.6 руб. Отключение с 2026-03-12.</v>
          </cell>
          <cell r="L48" t="str">
            <v>доставлено</v>
          </cell>
        </row>
        <row r="49">
          <cell r="C49" t="str">
            <v>79889332869</v>
          </cell>
          <cell r="E49" t="str">
            <v>2026-03-12 3111.86</v>
          </cell>
          <cell r="F49" t="str">
            <v>2026-02-12</v>
          </cell>
          <cell r="G49" t="str">
            <v>09:30:04</v>
          </cell>
          <cell r="H49" t="str">
            <v>2026-02-12</v>
          </cell>
          <cell r="I49" t="str">
            <v>09:30:08</v>
          </cell>
          <cell r="J49" t="str">
            <v>ROSSETI_KBR</v>
          </cell>
          <cell r="K49" t="str">
            <v>Долг за э/э 3111.86 руб. Отключение с 2026-03-12.</v>
          </cell>
          <cell r="L49" t="str">
            <v>доставлено</v>
          </cell>
        </row>
        <row r="50">
          <cell r="C50" t="str">
            <v>79632803864</v>
          </cell>
          <cell r="E50" t="str">
            <v>2026-03-12 2635.4</v>
          </cell>
          <cell r="F50" t="str">
            <v>2026-02-12</v>
          </cell>
          <cell r="G50" t="str">
            <v>09:30:04</v>
          </cell>
          <cell r="H50" t="str">
            <v>2026-02-12</v>
          </cell>
          <cell r="I50" t="str">
            <v>09:30:10</v>
          </cell>
          <cell r="J50" t="str">
            <v>ROSSETI_KBR</v>
          </cell>
          <cell r="K50" t="str">
            <v>Долг за э/э 2635.4 руб. Отключение с 2026-03-12.</v>
          </cell>
          <cell r="L50" t="str">
            <v>доставлено</v>
          </cell>
        </row>
        <row r="51">
          <cell r="C51" t="str">
            <v>79674152438</v>
          </cell>
          <cell r="E51" t="str">
            <v>2026-03-12 5957.12</v>
          </cell>
          <cell r="F51" t="str">
            <v>2026-02-12</v>
          </cell>
          <cell r="G51" t="str">
            <v>09:30:04</v>
          </cell>
          <cell r="H51" t="str">
            <v>2026-02-12</v>
          </cell>
          <cell r="I51" t="str">
            <v>09:30:10</v>
          </cell>
          <cell r="J51" t="str">
            <v>ROSSETI_KBR</v>
          </cell>
          <cell r="K51" t="str">
            <v>Долг за э/э 5957.12 руб. Отключение с 2026-03-12.</v>
          </cell>
          <cell r="L51" t="str">
            <v>доставлено</v>
          </cell>
        </row>
        <row r="52">
          <cell r="C52" t="str">
            <v>79631651854</v>
          </cell>
          <cell r="E52" t="str">
            <v>2026-03-12 1594.92</v>
          </cell>
          <cell r="F52" t="str">
            <v>2026-02-12</v>
          </cell>
          <cell r="G52" t="str">
            <v>09:30:04</v>
          </cell>
          <cell r="H52" t="str">
            <v>2026-02-12</v>
          </cell>
          <cell r="I52" t="str">
            <v>09:30:10</v>
          </cell>
          <cell r="J52" t="str">
            <v>ROSSETI_KBR</v>
          </cell>
          <cell r="K52" t="str">
            <v>Долг за э/э 1594.92 руб. Отключение с 2026-03-12.</v>
          </cell>
          <cell r="L52" t="str">
            <v>доставлено</v>
          </cell>
        </row>
        <row r="53">
          <cell r="C53" t="str">
            <v>79642750929</v>
          </cell>
          <cell r="E53" t="str">
            <v>2026-03-12 2033.28</v>
          </cell>
          <cell r="F53" t="str">
            <v>2026-02-12</v>
          </cell>
          <cell r="G53" t="str">
            <v>09:30:04</v>
          </cell>
          <cell r="H53" t="str">
            <v>2026-02-12</v>
          </cell>
          <cell r="I53" t="str">
            <v>09:30:10</v>
          </cell>
          <cell r="J53" t="str">
            <v>ROSSETI_KBR</v>
          </cell>
          <cell r="K53" t="str">
            <v>Долг за э/э 2033.28 руб. Отключение с 2026-03-12.</v>
          </cell>
          <cell r="L53" t="str">
            <v>доставлено</v>
          </cell>
        </row>
        <row r="54">
          <cell r="C54" t="str">
            <v>79674172264</v>
          </cell>
          <cell r="E54" t="str">
            <v>2026-03-12 1635.78</v>
          </cell>
          <cell r="F54" t="str">
            <v>2026-02-12</v>
          </cell>
          <cell r="G54" t="str">
            <v>09:30:04</v>
          </cell>
          <cell r="H54" t="str">
            <v>2026-02-12</v>
          </cell>
          <cell r="I54" t="str">
            <v>09:30:10</v>
          </cell>
          <cell r="J54" t="str">
            <v>ROSSETI_KBR</v>
          </cell>
          <cell r="K54" t="str">
            <v>Долг за э/э 1635.78 руб. Отключение с 2026-03-12.</v>
          </cell>
          <cell r="L54" t="str">
            <v>доставлено</v>
          </cell>
        </row>
        <row r="55">
          <cell r="C55" t="str">
            <v>79633931311</v>
          </cell>
          <cell r="E55" t="str">
            <v>2026-03-12 1703.84</v>
          </cell>
          <cell r="F55" t="str">
            <v>2026-02-12</v>
          </cell>
          <cell r="G55" t="str">
            <v>09:30:04</v>
          </cell>
          <cell r="H55" t="str">
            <v>2026-02-12</v>
          </cell>
          <cell r="I55" t="str">
            <v>09:30:10</v>
          </cell>
          <cell r="J55" t="str">
            <v>ROSSETI_KBR</v>
          </cell>
          <cell r="K55" t="str">
            <v>Долг за э/э 1703.84 руб. Отключение с 2026-03-12.</v>
          </cell>
          <cell r="L55" t="str">
            <v>доставлено</v>
          </cell>
        </row>
        <row r="56">
          <cell r="C56" t="str">
            <v>79640306104</v>
          </cell>
          <cell r="E56" t="str">
            <v>2026-03-12 2431</v>
          </cell>
          <cell r="F56" t="str">
            <v>2026-02-12</v>
          </cell>
          <cell r="G56" t="str">
            <v>09:30:04</v>
          </cell>
          <cell r="H56" t="str">
            <v>2026-02-12</v>
          </cell>
          <cell r="I56" t="str">
            <v>09:30:10</v>
          </cell>
          <cell r="J56" t="str">
            <v>ROSSETI_KBR</v>
          </cell>
          <cell r="K56" t="str">
            <v>Долг за э/э 2431 руб. Отключение с 2026-03-12.</v>
          </cell>
          <cell r="L56" t="str">
            <v>доставлено</v>
          </cell>
        </row>
        <row r="57">
          <cell r="C57" t="str">
            <v>79654968283</v>
          </cell>
          <cell r="E57" t="str">
            <v>2026-03-12 1600.48</v>
          </cell>
          <cell r="F57" t="str">
            <v>2026-02-12</v>
          </cell>
          <cell r="G57" t="str">
            <v>09:30:04</v>
          </cell>
          <cell r="H57" t="str">
            <v>2026-02-12</v>
          </cell>
          <cell r="I57" t="str">
            <v>09:30:10</v>
          </cell>
          <cell r="J57" t="str">
            <v>ROSSETI_KBR</v>
          </cell>
          <cell r="K57" t="str">
            <v>Долг за э/э 1600.48 руб. Отключение с 2026-03-12.</v>
          </cell>
          <cell r="L57" t="str">
            <v>доставлено</v>
          </cell>
        </row>
        <row r="58">
          <cell r="C58" t="str">
            <v>79640395711</v>
          </cell>
          <cell r="E58" t="str">
            <v>2026-03-12 2136.43</v>
          </cell>
          <cell r="F58" t="str">
            <v>2026-02-12</v>
          </cell>
          <cell r="G58" t="str">
            <v>09:30:04</v>
          </cell>
          <cell r="H58" t="str">
            <v>2026-02-12</v>
          </cell>
          <cell r="I58" t="str">
            <v>09:30:10</v>
          </cell>
          <cell r="J58" t="str">
            <v>ROSSETI_KBR</v>
          </cell>
          <cell r="K58" t="str">
            <v>Долг за э/э 2136.43 руб. Отключение с 2026-03-12.</v>
          </cell>
          <cell r="L58" t="str">
            <v>доставлено</v>
          </cell>
        </row>
        <row r="59">
          <cell r="C59" t="str">
            <v>79640394038</v>
          </cell>
          <cell r="E59" t="str">
            <v>2026-03-12 2895.58</v>
          </cell>
          <cell r="F59" t="str">
            <v>2026-02-12</v>
          </cell>
          <cell r="G59" t="str">
            <v>09:30:04</v>
          </cell>
          <cell r="H59" t="str">
            <v>2026-02-12</v>
          </cell>
          <cell r="I59" t="str">
            <v>09:30:10</v>
          </cell>
          <cell r="J59" t="str">
            <v>ROSSETI_KBR</v>
          </cell>
          <cell r="K59" t="str">
            <v>Долг за э/э 2895.58 руб. Отключение с 2026-03-12.</v>
          </cell>
          <cell r="L59" t="str">
            <v>доставлено</v>
          </cell>
        </row>
        <row r="60">
          <cell r="C60" t="str">
            <v>79631663600</v>
          </cell>
          <cell r="E60" t="str">
            <v>2026-03-12 1861.21</v>
          </cell>
          <cell r="F60" t="str">
            <v>2026-02-12</v>
          </cell>
          <cell r="G60" t="str">
            <v>09:30:04</v>
          </cell>
          <cell r="H60" t="str">
            <v>2026-02-12</v>
          </cell>
          <cell r="I60" t="str">
            <v>09:30:10</v>
          </cell>
          <cell r="J60" t="str">
            <v>ROSSETI_KBR</v>
          </cell>
          <cell r="K60" t="str">
            <v>Долг за э/э 1861.21 руб. Отключение с 2026-03-12.</v>
          </cell>
          <cell r="L60" t="str">
            <v>доставлено</v>
          </cell>
        </row>
        <row r="61">
          <cell r="C61" t="str">
            <v>79640301055</v>
          </cell>
          <cell r="E61" t="str">
            <v>2026-03-12 2044.93</v>
          </cell>
          <cell r="F61" t="str">
            <v>2026-02-12</v>
          </cell>
          <cell r="G61" t="str">
            <v>09:30:04</v>
          </cell>
          <cell r="H61" t="str">
            <v>2026-02-12</v>
          </cell>
          <cell r="I61" t="str">
            <v>09:30:10</v>
          </cell>
          <cell r="J61" t="str">
            <v>ROSSETI_KBR</v>
          </cell>
          <cell r="K61" t="str">
            <v>Долг за э/э 2044.93 руб. Отключение с 2026-03-12.</v>
          </cell>
          <cell r="L61" t="str">
            <v>доставлено</v>
          </cell>
        </row>
        <row r="62">
          <cell r="C62" t="str">
            <v>79674145166</v>
          </cell>
          <cell r="E62" t="str">
            <v>2026-03-12 1879.9</v>
          </cell>
          <cell r="F62" t="str">
            <v>2026-02-12</v>
          </cell>
          <cell r="G62" t="str">
            <v>09:30:04</v>
          </cell>
          <cell r="H62" t="str">
            <v>2026-02-12</v>
          </cell>
          <cell r="I62" t="str">
            <v>09:30:10</v>
          </cell>
          <cell r="J62" t="str">
            <v>ROSSETI_KBR</v>
          </cell>
          <cell r="K62" t="str">
            <v>Долг за э/э 1879.9 руб. Отключение с 2026-03-12.</v>
          </cell>
          <cell r="L62" t="str">
            <v>доставлено</v>
          </cell>
        </row>
        <row r="63">
          <cell r="C63" t="str">
            <v>79632810679</v>
          </cell>
          <cell r="E63" t="str">
            <v>2026-03-12 2258.13</v>
          </cell>
          <cell r="F63" t="str">
            <v>2026-02-12</v>
          </cell>
          <cell r="G63" t="str">
            <v>09:30:04</v>
          </cell>
          <cell r="H63" t="str">
            <v>2026-02-12</v>
          </cell>
          <cell r="I63" t="str">
            <v>09:30:10</v>
          </cell>
          <cell r="J63" t="str">
            <v>ROSSETI_KBR</v>
          </cell>
          <cell r="K63" t="str">
            <v>Долг за э/э 2258.13 руб. Отключение с 2026-03-12.</v>
          </cell>
          <cell r="L63" t="str">
            <v>не доставлено</v>
          </cell>
        </row>
        <row r="64">
          <cell r="C64" t="str">
            <v>79889274747</v>
          </cell>
          <cell r="E64" t="str">
            <v>2026-03-12 3601.14</v>
          </cell>
          <cell r="F64" t="str">
            <v>2026-02-12</v>
          </cell>
          <cell r="G64" t="str">
            <v>09:30:04</v>
          </cell>
          <cell r="H64" t="str">
            <v>2026-02-12</v>
          </cell>
          <cell r="I64" t="str">
            <v>09:30:10</v>
          </cell>
          <cell r="J64" t="str">
            <v>ROSSETI_KBR</v>
          </cell>
          <cell r="K64" t="str">
            <v>Долг за э/э 3601.14 руб. Отключение с 2026-03-12.</v>
          </cell>
          <cell r="L64" t="str">
            <v>доставлено</v>
          </cell>
        </row>
        <row r="65">
          <cell r="C65" t="str">
            <v>79632804902</v>
          </cell>
          <cell r="E65" t="str">
            <v>2026-03-12 3723.66</v>
          </cell>
          <cell r="F65" t="str">
            <v>2026-02-12</v>
          </cell>
          <cell r="G65" t="str">
            <v>09:30:04</v>
          </cell>
          <cell r="H65" t="str">
            <v>2026-02-12</v>
          </cell>
          <cell r="I65" t="str">
            <v>09:30:10</v>
          </cell>
          <cell r="J65" t="str">
            <v>ROSSETI_KBR</v>
          </cell>
          <cell r="K65" t="str">
            <v>Долг за э/э 3723.66 руб. Отключение с 2026-03-12.</v>
          </cell>
          <cell r="L65" t="str">
            <v>доставлено</v>
          </cell>
        </row>
        <row r="66">
          <cell r="C66" t="str">
            <v>79627721781</v>
          </cell>
          <cell r="E66" t="str">
            <v>2026-03-12 3577.33</v>
          </cell>
          <cell r="F66" t="str">
            <v>2026-02-12</v>
          </cell>
          <cell r="G66" t="str">
            <v>09:30:04</v>
          </cell>
          <cell r="H66" t="str">
            <v>2026-02-12</v>
          </cell>
          <cell r="I66" t="str">
            <v>09:30:10</v>
          </cell>
          <cell r="J66" t="str">
            <v>ROSSETI_KBR</v>
          </cell>
          <cell r="K66" t="str">
            <v>Долг за э/э 3577.33 руб. Отключение с 2026-03-12.</v>
          </cell>
          <cell r="L66" t="str">
            <v>доставлено</v>
          </cell>
        </row>
        <row r="67">
          <cell r="C67" t="str">
            <v>79631675776</v>
          </cell>
          <cell r="E67" t="str">
            <v>2026-03-12 3985.91</v>
          </cell>
          <cell r="F67" t="str">
            <v>2026-02-12</v>
          </cell>
          <cell r="G67" t="str">
            <v>09:30:04</v>
          </cell>
          <cell r="H67" t="str">
            <v>2026-02-12</v>
          </cell>
          <cell r="I67" t="str">
            <v>09:30:13</v>
          </cell>
          <cell r="J67" t="str">
            <v>ROSSETI_KBR</v>
          </cell>
          <cell r="K67" t="str">
            <v>Долг за э/э 3985.91 руб. Отключение с 2026-03-12.</v>
          </cell>
          <cell r="L67" t="str">
            <v>доставлено</v>
          </cell>
        </row>
        <row r="68">
          <cell r="C68" t="str">
            <v>79674163366</v>
          </cell>
          <cell r="E68" t="str">
            <v>2026-03-12 4343.72</v>
          </cell>
          <cell r="F68" t="str">
            <v>2026-02-12</v>
          </cell>
          <cell r="G68" t="str">
            <v>09:30:04</v>
          </cell>
          <cell r="H68" t="str">
            <v>2026-02-12</v>
          </cell>
          <cell r="I68" t="str">
            <v>09:30:13</v>
          </cell>
          <cell r="J68" t="str">
            <v>ROSSETI_KBR</v>
          </cell>
          <cell r="K68" t="str">
            <v>Долг за э/э 4343.72 руб. Отключение с 2026-03-12.</v>
          </cell>
          <cell r="L68" t="str">
            <v>доставлено</v>
          </cell>
        </row>
        <row r="69">
          <cell r="C69" t="str">
            <v>79640346024</v>
          </cell>
          <cell r="E69" t="str">
            <v>2026-03-12 1718.65</v>
          </cell>
          <cell r="F69" t="str">
            <v>2026-02-12</v>
          </cell>
          <cell r="G69" t="str">
            <v>09:30:04</v>
          </cell>
          <cell r="H69" t="str">
            <v>2026-02-12</v>
          </cell>
          <cell r="I69" t="str">
            <v>09:30:13</v>
          </cell>
          <cell r="J69" t="str">
            <v>ROSSETI_KBR</v>
          </cell>
          <cell r="K69" t="str">
            <v>Долг за э/э 1718.65 руб. Отключение с 2026-03-12.</v>
          </cell>
          <cell r="L69" t="str">
            <v>доставлено</v>
          </cell>
        </row>
        <row r="70">
          <cell r="C70" t="str">
            <v>79640381117</v>
          </cell>
          <cell r="E70" t="str">
            <v>2026-03-12 2615.97</v>
          </cell>
          <cell r="F70" t="str">
            <v>2026-02-12</v>
          </cell>
          <cell r="G70" t="str">
            <v>09:30:04</v>
          </cell>
          <cell r="H70" t="str">
            <v>2026-02-12</v>
          </cell>
          <cell r="I70" t="str">
            <v>09:30:13</v>
          </cell>
          <cell r="J70" t="str">
            <v>ROSSETI_KBR</v>
          </cell>
          <cell r="K70" t="str">
            <v>Долг за э/э 2615.97 руб. Отключение с 2026-03-12.</v>
          </cell>
          <cell r="L70" t="str">
            <v>доставлено</v>
          </cell>
        </row>
        <row r="71">
          <cell r="C71" t="str">
            <v>79654993777</v>
          </cell>
          <cell r="E71" t="str">
            <v>2026-03-12 1572.43</v>
          </cell>
          <cell r="F71" t="str">
            <v>2026-02-12</v>
          </cell>
          <cell r="G71" t="str">
            <v>09:30:04</v>
          </cell>
          <cell r="H71" t="str">
            <v>2026-02-12</v>
          </cell>
          <cell r="I71" t="str">
            <v>09:30:13</v>
          </cell>
          <cell r="J71" t="str">
            <v>ROSSETI_KBR</v>
          </cell>
          <cell r="K71" t="str">
            <v>Долг за э/э 1572.43 руб. Отключение с 2026-03-12.</v>
          </cell>
          <cell r="L71" t="str">
            <v>доставлено</v>
          </cell>
        </row>
        <row r="72">
          <cell r="C72" t="str">
            <v>79674207667</v>
          </cell>
          <cell r="E72" t="str">
            <v>2026-03-12 4346.49</v>
          </cell>
          <cell r="F72" t="str">
            <v>2026-02-12</v>
          </cell>
          <cell r="G72" t="str">
            <v>09:30:04</v>
          </cell>
          <cell r="H72" t="str">
            <v>2026-02-12</v>
          </cell>
          <cell r="I72" t="str">
            <v>09:30:13</v>
          </cell>
          <cell r="J72" t="str">
            <v>ROSSETI_KBR</v>
          </cell>
          <cell r="K72" t="str">
            <v>Долг за э/э 4346.49 руб. Отключение с 2026-03-12.</v>
          </cell>
          <cell r="L72" t="str">
            <v>доставлено</v>
          </cell>
        </row>
        <row r="73">
          <cell r="C73" t="str">
            <v>79640472109</v>
          </cell>
          <cell r="E73" t="str">
            <v>2026-03-12 3378.38</v>
          </cell>
          <cell r="F73" t="str">
            <v>2026-02-12</v>
          </cell>
          <cell r="G73" t="str">
            <v>09:30:04</v>
          </cell>
          <cell r="H73" t="str">
            <v>2026-02-12</v>
          </cell>
          <cell r="I73" t="str">
            <v>09:30:13</v>
          </cell>
          <cell r="J73" t="str">
            <v>ROSSETI_KBR</v>
          </cell>
          <cell r="K73" t="str">
            <v>Долг за э/э 3378.38 руб. Отключение с 2026-03-12.</v>
          </cell>
          <cell r="L73" t="str">
            <v>доставлено</v>
          </cell>
        </row>
        <row r="74">
          <cell r="C74" t="str">
            <v>79889264542</v>
          </cell>
          <cell r="E74" t="str">
            <v>2026-03-12 895.43</v>
          </cell>
          <cell r="F74" t="str">
            <v>2026-02-12</v>
          </cell>
          <cell r="G74" t="str">
            <v>09:30:04</v>
          </cell>
          <cell r="H74" t="str">
            <v>2026-02-12</v>
          </cell>
          <cell r="I74" t="str">
            <v>09:30:13</v>
          </cell>
          <cell r="J74" t="str">
            <v>ROSSETI_KBR</v>
          </cell>
          <cell r="K74" t="str">
            <v>Долг за э/э 895.43 руб. Отключение с 2026-03-12.</v>
          </cell>
          <cell r="L74" t="str">
            <v>доставлено</v>
          </cell>
        </row>
        <row r="75">
          <cell r="C75" t="str">
            <v>79640415006</v>
          </cell>
          <cell r="E75" t="str">
            <v>2026-03-12 6474.24</v>
          </cell>
          <cell r="F75" t="str">
            <v>2026-02-12</v>
          </cell>
          <cell r="G75" t="str">
            <v>09:30:04</v>
          </cell>
          <cell r="H75" t="str">
            <v>2026-02-12</v>
          </cell>
          <cell r="I75" t="str">
            <v>09:30:15</v>
          </cell>
          <cell r="J75" t="str">
            <v>ROSSETI_KBR</v>
          </cell>
          <cell r="K75" t="str">
            <v>Долг за э/э 6474.24 руб. Отключение с 2026-03-12.</v>
          </cell>
          <cell r="L75" t="str">
            <v>доставлено</v>
          </cell>
        </row>
        <row r="76">
          <cell r="C76" t="str">
            <v>79640358983</v>
          </cell>
          <cell r="E76" t="str">
            <v>2026-03-12 1772.76</v>
          </cell>
          <cell r="F76" t="str">
            <v>2026-02-12</v>
          </cell>
          <cell r="G76" t="str">
            <v>09:30:04</v>
          </cell>
          <cell r="H76" t="str">
            <v>2026-02-12</v>
          </cell>
          <cell r="I76" t="str">
            <v>09:30:15</v>
          </cell>
          <cell r="J76" t="str">
            <v>ROSSETI_KBR</v>
          </cell>
          <cell r="K76" t="str">
            <v>Долг за э/э 1772.76 руб. Отключение с 2026-03-12.</v>
          </cell>
          <cell r="L76" t="str">
            <v>доставлено</v>
          </cell>
        </row>
        <row r="77">
          <cell r="C77" t="str">
            <v>79632803724</v>
          </cell>
          <cell r="E77" t="str">
            <v>2026-03-12 2790.9</v>
          </cell>
          <cell r="F77" t="str">
            <v>2026-02-12</v>
          </cell>
          <cell r="G77" t="str">
            <v>09:30:04</v>
          </cell>
          <cell r="H77" t="str">
            <v>2026-02-12</v>
          </cell>
          <cell r="I77" t="str">
            <v>09:30:15</v>
          </cell>
          <cell r="J77" t="str">
            <v>ROSSETI_KBR</v>
          </cell>
          <cell r="K77" t="str">
            <v>Долг за э/э 2790.9 руб. Отключение с 2026-03-12.</v>
          </cell>
          <cell r="L77" t="str">
            <v>доставлено</v>
          </cell>
        </row>
        <row r="78">
          <cell r="C78" t="str">
            <v>79633420707</v>
          </cell>
          <cell r="E78" t="str">
            <v>2026-03-12 4507.5</v>
          </cell>
          <cell r="F78" t="str">
            <v>2026-02-12</v>
          </cell>
          <cell r="G78" t="str">
            <v>09:30:04</v>
          </cell>
          <cell r="H78" t="str">
            <v>2026-02-12</v>
          </cell>
          <cell r="I78" t="str">
            <v>09:30:19</v>
          </cell>
          <cell r="J78" t="str">
            <v>ROSSETI_KBR</v>
          </cell>
          <cell r="K78" t="str">
            <v>Долг за э/э 4507.5 руб. Отключение с 2026-03-12.</v>
          </cell>
          <cell r="L78" t="str">
            <v>доставлено</v>
          </cell>
        </row>
        <row r="79">
          <cell r="C79" t="str">
            <v>79631683635</v>
          </cell>
          <cell r="E79" t="str">
            <v>2026-03-12 7.69</v>
          </cell>
          <cell r="F79" t="str">
            <v>2026-02-12</v>
          </cell>
          <cell r="G79" t="str">
            <v>09:30:04</v>
          </cell>
          <cell r="H79" t="str">
            <v>2026-02-12</v>
          </cell>
          <cell r="I79" t="str">
            <v>09:30:21</v>
          </cell>
          <cell r="J79" t="str">
            <v>ROSSETI_KBR</v>
          </cell>
          <cell r="K79" t="str">
            <v>Долг за э/э 7.69 руб. Отключение с 2026-03-12.</v>
          </cell>
          <cell r="L79" t="str">
            <v>доставлено</v>
          </cell>
        </row>
        <row r="80">
          <cell r="C80" t="str">
            <v>79889288362</v>
          </cell>
          <cell r="E80" t="str">
            <v>2026-03-12 3254.12</v>
          </cell>
          <cell r="F80" t="str">
            <v>2026-02-12</v>
          </cell>
          <cell r="G80" t="str">
            <v>09:30:04</v>
          </cell>
          <cell r="H80" t="str">
            <v>2026-02-12</v>
          </cell>
          <cell r="I80" t="str">
            <v>09:30:23</v>
          </cell>
          <cell r="J80" t="str">
            <v>ROSSETI_KBR</v>
          </cell>
          <cell r="K80" t="str">
            <v>Долг за э/э 3254.12 руб. Отключение с 2026-03-12.</v>
          </cell>
          <cell r="L80" t="str">
            <v>доставлено</v>
          </cell>
        </row>
        <row r="81">
          <cell r="C81" t="str">
            <v>79889259153</v>
          </cell>
          <cell r="E81" t="str">
            <v>2026-03-12 2576.94</v>
          </cell>
          <cell r="F81" t="str">
            <v>2026-02-12</v>
          </cell>
          <cell r="G81" t="str">
            <v>09:30:04</v>
          </cell>
          <cell r="H81" t="str">
            <v>2026-02-12</v>
          </cell>
          <cell r="I81" t="str">
            <v>09:30:27</v>
          </cell>
          <cell r="J81" t="str">
            <v>ROSSETI_KBR</v>
          </cell>
          <cell r="K81" t="str">
            <v>Долг за э/э 2576.94 руб. Отключение с 2026-03-12.</v>
          </cell>
          <cell r="L81" t="str">
            <v>доставлено</v>
          </cell>
        </row>
        <row r="82">
          <cell r="C82" t="str">
            <v>79674104544</v>
          </cell>
          <cell r="E82" t="str">
            <v>2026-03-12 5409.49</v>
          </cell>
          <cell r="F82" t="str">
            <v>2026-02-12</v>
          </cell>
          <cell r="G82" t="str">
            <v>09:30:04</v>
          </cell>
          <cell r="H82" t="str">
            <v>2026-02-12</v>
          </cell>
          <cell r="I82" t="str">
            <v>09:32:14</v>
          </cell>
          <cell r="J82" t="str">
            <v>ROSSETI_KBR</v>
          </cell>
          <cell r="K82" t="str">
            <v>Долг за э/э 5409.49 руб. Отключение с 2026-03-12.</v>
          </cell>
          <cell r="L82" t="str">
            <v>не доставлено</v>
          </cell>
        </row>
        <row r="83">
          <cell r="C83" t="str">
            <v>79939996616</v>
          </cell>
          <cell r="E83" t="str">
            <v>2026-03-12 2599.33</v>
          </cell>
          <cell r="F83" t="str">
            <v>2026-02-12</v>
          </cell>
          <cell r="G83" t="str">
            <v>09:30:04</v>
          </cell>
          <cell r="H83" t="str">
            <v>2026-02-12</v>
          </cell>
          <cell r="I83" t="str">
            <v>09:34:14</v>
          </cell>
          <cell r="J83" t="str">
            <v>ROSSETI_KBR</v>
          </cell>
          <cell r="K83" t="str">
            <v>Долг за э/э 2599.33 руб. Отключение с 2026-03-12.</v>
          </cell>
          <cell r="L83" t="str">
            <v>не доставлено</v>
          </cell>
        </row>
        <row r="84">
          <cell r="C84" t="str">
            <v>79640303949</v>
          </cell>
          <cell r="E84" t="str">
            <v>2026-03-12 1759.08</v>
          </cell>
          <cell r="F84" t="str">
            <v>2026-02-12</v>
          </cell>
          <cell r="G84" t="str">
            <v>09:30:04</v>
          </cell>
          <cell r="H84" t="str">
            <v>2026-02-12</v>
          </cell>
          <cell r="I84" t="str">
            <v>09:36:14</v>
          </cell>
          <cell r="J84" t="str">
            <v>ROSSETI_KBR</v>
          </cell>
          <cell r="K84" t="str">
            <v>Долг за э/э 1759.08 руб. Отключение с 2026-03-12.</v>
          </cell>
          <cell r="L84" t="str">
            <v>не доставлено</v>
          </cell>
        </row>
        <row r="85">
          <cell r="C85" t="str">
            <v>79654954331</v>
          </cell>
          <cell r="E85" t="str">
            <v>2026-03-12 3620.42</v>
          </cell>
          <cell r="F85" t="str">
            <v>2026-02-12</v>
          </cell>
          <cell r="G85" t="str">
            <v>09:30:04</v>
          </cell>
          <cell r="H85" t="str">
            <v>2026-02-12</v>
          </cell>
          <cell r="I85" t="str">
            <v>09:46:40</v>
          </cell>
          <cell r="J85" t="str">
            <v>ROSSETI_KBR</v>
          </cell>
          <cell r="K85" t="str">
            <v>Долг за э/э 3620.42 руб. Отключение с 2026-03-12.</v>
          </cell>
          <cell r="L85" t="str">
            <v>доставлено</v>
          </cell>
        </row>
        <row r="86">
          <cell r="C86" t="str">
            <v>79674210537</v>
          </cell>
          <cell r="E86" t="str">
            <v>2026-03-12 4986.8</v>
          </cell>
          <cell r="F86" t="str">
            <v>2026-02-12</v>
          </cell>
          <cell r="G86" t="str">
            <v>09:30:04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4986.8 руб. Отключение с 2026-03-12.</v>
          </cell>
          <cell r="L86" t="str">
            <v>отправлено</v>
          </cell>
        </row>
        <row r="87">
          <cell r="C87" t="str">
            <v>79640336993</v>
          </cell>
          <cell r="E87" t="str">
            <v>2026-03-12 3783.47</v>
          </cell>
          <cell r="F87" t="str">
            <v>2026-02-12</v>
          </cell>
          <cell r="G87" t="str">
            <v>09:30:04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3783.47 руб. Отключение с 2026-03-12.</v>
          </cell>
          <cell r="L87" t="str">
            <v>отправлено</v>
          </cell>
        </row>
        <row r="88">
          <cell r="C88" t="str">
            <v>79654967028</v>
          </cell>
          <cell r="E88" t="str">
            <v>2026-03-12 2938.32</v>
          </cell>
          <cell r="F88" t="str">
            <v>2026-02-12</v>
          </cell>
          <cell r="G88" t="str">
            <v>09:30:04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2938.32 руб. Отключение с 2026-03-12.</v>
          </cell>
          <cell r="L88" t="str">
            <v>отправлено</v>
          </cell>
        </row>
        <row r="89">
          <cell r="C89" t="str">
            <v>79633929225</v>
          </cell>
          <cell r="E89" t="str">
            <v>2026-03-12 2223.19</v>
          </cell>
          <cell r="F89" t="str">
            <v>2026-02-12</v>
          </cell>
          <cell r="G89" t="str">
            <v>09:30:04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2223.19 руб. Отключение с 2026-03-12.</v>
          </cell>
          <cell r="L89" t="str">
            <v>отправлено</v>
          </cell>
        </row>
        <row r="90">
          <cell r="C90" t="str">
            <v>79889243307</v>
          </cell>
          <cell r="E90" t="str">
            <v>2026-03-12 2672.44</v>
          </cell>
          <cell r="F90" t="str">
            <v>2026-02-12</v>
          </cell>
          <cell r="G90" t="str">
            <v>09:30:04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2672.44 руб. Отключение с 2026-03-12.</v>
          </cell>
          <cell r="L90" t="str">
            <v>отправлено</v>
          </cell>
        </row>
        <row r="91">
          <cell r="C91" t="str">
            <v>79896467992</v>
          </cell>
          <cell r="E91" t="str">
            <v>2026-03-12 2395.96</v>
          </cell>
          <cell r="F91" t="str">
            <v>2026-02-12</v>
          </cell>
          <cell r="G91" t="str">
            <v>09:30:04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2395.96 руб. Отключение с 2026-03-12.</v>
          </cell>
          <cell r="L91" t="str">
            <v>отправлено</v>
          </cell>
        </row>
        <row r="92">
          <cell r="C92" t="str">
            <v>79654506917</v>
          </cell>
          <cell r="E92" t="str">
            <v>2026-03-12 1913.55</v>
          </cell>
          <cell r="F92" t="str">
            <v>2026-02-12</v>
          </cell>
          <cell r="G92" t="str">
            <v>09:30:04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1913.55 руб. Отключение с 2026-03-12.</v>
          </cell>
          <cell r="L92" t="str">
            <v>отправлено</v>
          </cell>
        </row>
        <row r="93">
          <cell r="C93" t="str">
            <v>79674220136</v>
          </cell>
          <cell r="E93" t="str">
            <v>2026-03-12 1981.67</v>
          </cell>
          <cell r="F93" t="str">
            <v>2026-02-12</v>
          </cell>
          <cell r="G93" t="str">
            <v>09:30:04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1981.67 руб. Отключение с 2026-03-12.</v>
          </cell>
          <cell r="L93" t="str">
            <v>отправлено</v>
          </cell>
        </row>
        <row r="94">
          <cell r="C94" t="str">
            <v>79633907561</v>
          </cell>
          <cell r="E94" t="str">
            <v>2026-03-12 65.54</v>
          </cell>
          <cell r="F94" t="str">
            <v>2026-02-12</v>
          </cell>
          <cell r="G94" t="str">
            <v>09:30:05</v>
          </cell>
          <cell r="H94" t="str">
            <v>2026-02-12</v>
          </cell>
          <cell r="I94" t="str">
            <v>09:30:08</v>
          </cell>
          <cell r="J94" t="str">
            <v>ROSSETI_KBR</v>
          </cell>
          <cell r="K94" t="str">
            <v>Долг за э/э 65.54 руб. Отключение с 2026-03-12.</v>
          </cell>
          <cell r="L94" t="str">
            <v>доставлено</v>
          </cell>
        </row>
        <row r="95">
          <cell r="C95" t="str">
            <v>79640385447</v>
          </cell>
          <cell r="E95" t="str">
            <v>2026-03-12 2636.12</v>
          </cell>
          <cell r="F95" t="str">
            <v>2026-02-12</v>
          </cell>
          <cell r="G95" t="str">
            <v>09:30:05</v>
          </cell>
          <cell r="H95" t="str">
            <v>2026-02-12</v>
          </cell>
          <cell r="I95" t="str">
            <v>09:30:08</v>
          </cell>
          <cell r="J95" t="str">
            <v>ROSSETI_KBR</v>
          </cell>
          <cell r="K95" t="str">
            <v>Долг за э/э 2636.12 руб. Отключение с 2026-03-12.</v>
          </cell>
          <cell r="L95" t="str">
            <v>доставлено</v>
          </cell>
        </row>
        <row r="96">
          <cell r="C96" t="str">
            <v>79674141879</v>
          </cell>
          <cell r="E96" t="str">
            <v>2026-03-12 1992.93</v>
          </cell>
          <cell r="F96" t="str">
            <v>2026-02-12</v>
          </cell>
          <cell r="G96" t="str">
            <v>09:30:05</v>
          </cell>
          <cell r="H96" t="str">
            <v>2026-02-12</v>
          </cell>
          <cell r="I96" t="str">
            <v>09:30:08</v>
          </cell>
          <cell r="J96" t="str">
            <v>ROSSETI_KBR</v>
          </cell>
          <cell r="K96" t="str">
            <v>Долг за э/э 1992.93 руб. Отключение с 2026-03-12.</v>
          </cell>
          <cell r="L96" t="str">
            <v>доставлено</v>
          </cell>
        </row>
        <row r="97">
          <cell r="C97" t="str">
            <v>79633945450</v>
          </cell>
          <cell r="E97" t="str">
            <v>2026-03-12 3933.31</v>
          </cell>
          <cell r="F97" t="str">
            <v>2026-02-12</v>
          </cell>
          <cell r="G97" t="str">
            <v>09:30:05</v>
          </cell>
          <cell r="H97" t="str">
            <v>2026-02-12</v>
          </cell>
          <cell r="I97" t="str">
            <v>09:30:08</v>
          </cell>
          <cell r="J97" t="str">
            <v>ROSSETI_KBR</v>
          </cell>
          <cell r="K97" t="str">
            <v>Долг за э/э 3933.31 руб. Отключение с 2026-03-12.</v>
          </cell>
          <cell r="L97" t="str">
            <v>доставлено</v>
          </cell>
        </row>
        <row r="98">
          <cell r="C98" t="str">
            <v>79640309508</v>
          </cell>
          <cell r="E98" t="str">
            <v>2026-03-12 1777.49</v>
          </cell>
          <cell r="F98" t="str">
            <v>2026-02-12</v>
          </cell>
          <cell r="G98" t="str">
            <v>09:30:05</v>
          </cell>
          <cell r="H98" t="str">
            <v>2026-02-12</v>
          </cell>
          <cell r="I98" t="str">
            <v>09:30:13</v>
          </cell>
          <cell r="J98" t="str">
            <v>ROSSETI_KBR</v>
          </cell>
          <cell r="K98" t="str">
            <v>Долг за э/э 1777.49 руб. Отключение с 2026-03-12.</v>
          </cell>
          <cell r="L98" t="str">
            <v>доставлено</v>
          </cell>
        </row>
        <row r="99">
          <cell r="C99" t="str">
            <v>79650006079</v>
          </cell>
          <cell r="E99" t="str">
            <v>2026-03-12 1686.59</v>
          </cell>
          <cell r="F99" t="str">
            <v>2026-02-12</v>
          </cell>
          <cell r="G99" t="str">
            <v>09:30:05</v>
          </cell>
          <cell r="H99" t="str">
            <v>2026-02-12</v>
          </cell>
          <cell r="I99" t="str">
            <v>09:44:16</v>
          </cell>
          <cell r="J99" t="str">
            <v>ROSSETI_KBR</v>
          </cell>
          <cell r="K99" t="str">
            <v>Долг за э/э 1686.59 руб. Отключение с 2026-03-12.</v>
          </cell>
          <cell r="L99" t="str">
            <v>не доставлено</v>
          </cell>
        </row>
        <row r="100">
          <cell r="C100" t="str">
            <v>79639835999</v>
          </cell>
          <cell r="E100" t="str">
            <v>2026-03-12 1718.22</v>
          </cell>
          <cell r="F100" t="str">
            <v>2026-02-12</v>
          </cell>
          <cell r="G100" t="str">
            <v>09:30:05</v>
          </cell>
          <cell r="H100" t="str">
            <v>2026-02-12</v>
          </cell>
          <cell r="I100" t="str">
            <v>09:45:07</v>
          </cell>
          <cell r="J100" t="str">
            <v>ROSSETI_KBR</v>
          </cell>
          <cell r="K100" t="str">
            <v>Долг за э/э 1718.22 руб. Отключение с 2026-03-12.</v>
          </cell>
          <cell r="L100" t="str">
            <v>не доставлено</v>
          </cell>
        </row>
        <row r="101">
          <cell r="C101" t="str">
            <v>79034252323</v>
          </cell>
          <cell r="E101" t="str">
            <v>2026-03-12 2490.99</v>
          </cell>
          <cell r="F101" t="str">
            <v>2026-02-12</v>
          </cell>
          <cell r="G101" t="str">
            <v>09:30:06</v>
          </cell>
          <cell r="H101" t="str">
            <v>2026-02-12</v>
          </cell>
          <cell r="I101" t="str">
            <v>09:30:06</v>
          </cell>
          <cell r="J101" t="str">
            <v>ROSSETI_KBR</v>
          </cell>
          <cell r="K101" t="str">
            <v>Долг за э/э 2490.99 руб. Отключение с 2026-03-12.</v>
          </cell>
          <cell r="L101" t="str">
            <v>доставлено</v>
          </cell>
        </row>
        <row r="102">
          <cell r="C102" t="str">
            <v>79604295688</v>
          </cell>
          <cell r="E102" t="str">
            <v>2026-03-12 2162.17</v>
          </cell>
          <cell r="F102" t="str">
            <v>2026-02-12</v>
          </cell>
          <cell r="G102" t="str">
            <v>09:30:06</v>
          </cell>
          <cell r="H102" t="str">
            <v>2026-02-12</v>
          </cell>
          <cell r="I102" t="str">
            <v>09:30:06</v>
          </cell>
          <cell r="J102" t="str">
            <v>ROSSETI_KBR</v>
          </cell>
          <cell r="K102" t="str">
            <v>Долг за э/э 2162.17 руб. Отключение с 2026-03-12.</v>
          </cell>
          <cell r="L102" t="str">
            <v>доставлено</v>
          </cell>
        </row>
        <row r="103">
          <cell r="C103" t="str">
            <v>79272624296</v>
          </cell>
          <cell r="E103" t="str">
            <v>2026-03-12 1721.69</v>
          </cell>
          <cell r="F103" t="str">
            <v>2026-02-12</v>
          </cell>
          <cell r="G103" t="str">
            <v>09:30:06</v>
          </cell>
          <cell r="H103" t="str">
            <v>2026-02-12</v>
          </cell>
          <cell r="I103" t="str">
            <v>09:30:07</v>
          </cell>
          <cell r="J103" t="str">
            <v>ROSSETI_KBR</v>
          </cell>
          <cell r="K103" t="str">
            <v>Долг за э/э 1721.69 руб. Отключение с 2026-03-12.</v>
          </cell>
          <cell r="L103" t="str">
            <v>доставлено</v>
          </cell>
        </row>
        <row r="104">
          <cell r="C104" t="str">
            <v>79275008432</v>
          </cell>
          <cell r="E104" t="str">
            <v>2026-03-12 3039.52</v>
          </cell>
          <cell r="F104" t="str">
            <v>2026-02-12</v>
          </cell>
          <cell r="G104" t="str">
            <v>09:30:06</v>
          </cell>
          <cell r="H104" t="str">
            <v>2026-02-12</v>
          </cell>
          <cell r="I104" t="str">
            <v>09:30:07</v>
          </cell>
          <cell r="J104" t="str">
            <v>ROSSETI_KBR</v>
          </cell>
          <cell r="K104" t="str">
            <v>Долг за э/э 3039.52 руб. Отключение с 2026-03-12.</v>
          </cell>
          <cell r="L104" t="str">
            <v>доставлено</v>
          </cell>
        </row>
        <row r="105">
          <cell r="C105" t="str">
            <v>79604315332</v>
          </cell>
          <cell r="E105" t="str">
            <v>2026-03-12 1519.77</v>
          </cell>
          <cell r="F105" t="str">
            <v>2026-02-12</v>
          </cell>
          <cell r="G105" t="str">
            <v>09:30:06</v>
          </cell>
          <cell r="H105" t="str">
            <v>2026-02-12</v>
          </cell>
          <cell r="I105" t="str">
            <v>09:30:07</v>
          </cell>
          <cell r="J105" t="str">
            <v>ROSSETI_KBR</v>
          </cell>
          <cell r="K105" t="str">
            <v>Долг за э/э 1519.77 руб. Отключение с 2026-03-12.</v>
          </cell>
          <cell r="L105" t="str">
            <v>не доставлено</v>
          </cell>
        </row>
        <row r="106">
          <cell r="C106" t="str">
            <v>79282747739</v>
          </cell>
          <cell r="E106" t="str">
            <v>2026-03-12 1848.36</v>
          </cell>
          <cell r="F106" t="str">
            <v>2026-02-12</v>
          </cell>
          <cell r="G106" t="str">
            <v>09:30:06</v>
          </cell>
          <cell r="H106" t="str">
            <v>2026-02-12</v>
          </cell>
          <cell r="I106" t="str">
            <v>09:30:07</v>
          </cell>
          <cell r="J106" t="str">
            <v>ROSSETI_KBR</v>
          </cell>
          <cell r="K106" t="str">
            <v>Долг за э/э 1848.36 руб. Отключение с 2026-03-12.</v>
          </cell>
          <cell r="L106" t="str">
            <v>доставлено</v>
          </cell>
        </row>
        <row r="107">
          <cell r="C107" t="str">
            <v>79286910074</v>
          </cell>
          <cell r="E107" t="str">
            <v>2026-03-12 2075.8</v>
          </cell>
          <cell r="F107" t="str">
            <v>2026-02-12</v>
          </cell>
          <cell r="G107" t="str">
            <v>09:30:06</v>
          </cell>
          <cell r="H107" t="str">
            <v>2026-02-12</v>
          </cell>
          <cell r="I107" t="str">
            <v>09:30:07</v>
          </cell>
          <cell r="J107" t="str">
            <v>ROSSETI_KBR</v>
          </cell>
          <cell r="K107" t="str">
            <v>Долг за э/э 2075.8 руб. Отключение с 2026-03-12.</v>
          </cell>
          <cell r="L107" t="str">
            <v>доставлено</v>
          </cell>
        </row>
        <row r="108">
          <cell r="C108" t="str">
            <v>79286919126</v>
          </cell>
          <cell r="E108" t="str">
            <v>2026-03-12 2109.28</v>
          </cell>
          <cell r="F108" t="str">
            <v>2026-02-12</v>
          </cell>
          <cell r="G108" t="str">
            <v>09:30:06</v>
          </cell>
          <cell r="H108" t="str">
            <v>2026-02-12</v>
          </cell>
          <cell r="I108" t="str">
            <v>09:30:07</v>
          </cell>
          <cell r="J108" t="str">
            <v>ROSSETI_KBR</v>
          </cell>
          <cell r="K108" t="str">
            <v>Долг за э/э 2109.28 руб. Отключение с 2026-03-12.</v>
          </cell>
          <cell r="L108" t="str">
            <v>доставлено</v>
          </cell>
        </row>
        <row r="109">
          <cell r="C109" t="str">
            <v>79287004104</v>
          </cell>
          <cell r="E109" t="str">
            <v>2026-03-12 1865.13</v>
          </cell>
          <cell r="F109" t="str">
            <v>2026-02-12</v>
          </cell>
          <cell r="G109" t="str">
            <v>09:30:06</v>
          </cell>
          <cell r="H109" t="str">
            <v>2026-02-12</v>
          </cell>
          <cell r="I109" t="str">
            <v>09:30:07</v>
          </cell>
          <cell r="J109" t="str">
            <v>ROSSETI_KBR</v>
          </cell>
          <cell r="K109" t="str">
            <v>Долг за э/э 1865.13 руб. Отключение с 2026-03-12.</v>
          </cell>
          <cell r="L109" t="str">
            <v>доставлено</v>
          </cell>
        </row>
        <row r="110">
          <cell r="C110" t="str">
            <v>79287071773</v>
          </cell>
          <cell r="E110" t="str">
            <v>2026-03-12 1783.81</v>
          </cell>
          <cell r="F110" t="str">
            <v>2026-02-12</v>
          </cell>
          <cell r="G110" t="str">
            <v>09:30:06</v>
          </cell>
          <cell r="H110" t="str">
            <v>2026-02-12</v>
          </cell>
          <cell r="I110" t="str">
            <v>09:30:07</v>
          </cell>
          <cell r="J110" t="str">
            <v>ROSSETI_KBR</v>
          </cell>
          <cell r="K110" t="str">
            <v>Долг за э/э 1783.81 руб. Отключение с 2026-03-12.</v>
          </cell>
          <cell r="L110" t="str">
            <v>доставлено</v>
          </cell>
        </row>
        <row r="111">
          <cell r="C111" t="str">
            <v>79287109783</v>
          </cell>
          <cell r="E111" t="str">
            <v>2026-03-12 1761.71</v>
          </cell>
          <cell r="F111" t="str">
            <v>2026-02-12</v>
          </cell>
          <cell r="G111" t="str">
            <v>09:30:06</v>
          </cell>
          <cell r="H111" t="str">
            <v>2026-02-12</v>
          </cell>
          <cell r="I111" t="str">
            <v>09:30:07</v>
          </cell>
          <cell r="J111" t="str">
            <v>ROSSETI_KBR</v>
          </cell>
          <cell r="K111" t="str">
            <v>Долг за э/э 1761.71 руб. Отключение с 2026-03-12.</v>
          </cell>
          <cell r="L111" t="str">
            <v>доставлено</v>
          </cell>
        </row>
        <row r="112">
          <cell r="C112" t="str">
            <v>79287156851</v>
          </cell>
          <cell r="E112" t="str">
            <v>2026-03-12 2606.6</v>
          </cell>
          <cell r="F112" t="str">
            <v>2026-02-12</v>
          </cell>
          <cell r="G112" t="str">
            <v>09:30:06</v>
          </cell>
          <cell r="H112" t="str">
            <v>2026-02-12</v>
          </cell>
          <cell r="I112" t="str">
            <v>09:30:07</v>
          </cell>
          <cell r="J112" t="str">
            <v>ROSSETI_KBR</v>
          </cell>
          <cell r="K112" t="str">
            <v>Долг за э/э 2606.6 руб. Отключение с 2026-03-12.</v>
          </cell>
          <cell r="L112" t="str">
            <v>доставлено</v>
          </cell>
        </row>
        <row r="113">
          <cell r="C113" t="str">
            <v>79298851986</v>
          </cell>
          <cell r="E113" t="str">
            <v>2026-03-12 2700.4</v>
          </cell>
          <cell r="F113" t="str">
            <v>2026-02-12</v>
          </cell>
          <cell r="G113" t="str">
            <v>09:30:06</v>
          </cell>
          <cell r="H113" t="str">
            <v>2026-02-12</v>
          </cell>
          <cell r="I113" t="str">
            <v>09:30:07</v>
          </cell>
          <cell r="J113" t="str">
            <v>ROSSETI_KBR</v>
          </cell>
          <cell r="K113" t="str">
            <v>Долг за э/э 2700.4 руб. Отключение с 2026-03-12.</v>
          </cell>
          <cell r="L113" t="str">
            <v>доставлено</v>
          </cell>
        </row>
        <row r="114">
          <cell r="C114" t="str">
            <v>79298855711</v>
          </cell>
          <cell r="E114" t="str">
            <v>2026-03-12 3.47</v>
          </cell>
          <cell r="F114" t="str">
            <v>2026-02-12</v>
          </cell>
          <cell r="G114" t="str">
            <v>09:30:06</v>
          </cell>
          <cell r="H114" t="str">
            <v>2026-02-12</v>
          </cell>
          <cell r="I114" t="str">
            <v>09:30:07</v>
          </cell>
          <cell r="J114" t="str">
            <v>ROSSETI_KBR</v>
          </cell>
          <cell r="K114" t="str">
            <v>Долг за э/э 3.47 руб. Отключение с 2026-03-12.</v>
          </cell>
          <cell r="L114" t="str">
            <v>доставлено</v>
          </cell>
        </row>
        <row r="115">
          <cell r="C115" t="str">
            <v>79614880451</v>
          </cell>
          <cell r="E115" t="str">
            <v>2026-03-12 1497.57</v>
          </cell>
          <cell r="F115" t="str">
            <v>2026-02-12</v>
          </cell>
          <cell r="G115" t="str">
            <v>09:30:06</v>
          </cell>
          <cell r="H115" t="str">
            <v>2026-02-12</v>
          </cell>
          <cell r="I115" t="str">
            <v>09:30:08</v>
          </cell>
          <cell r="J115" t="str">
            <v>ROSSETI_KBR</v>
          </cell>
          <cell r="K115" t="str">
            <v>Долг за э/э 1497.57 руб. Отключение с 2026-03-12.</v>
          </cell>
          <cell r="L115" t="str">
            <v>доставлено</v>
          </cell>
        </row>
        <row r="116">
          <cell r="C116" t="str">
            <v>79094880243</v>
          </cell>
          <cell r="E116" t="str">
            <v>2026-03-12 1997.64</v>
          </cell>
          <cell r="F116" t="str">
            <v>2026-02-12</v>
          </cell>
          <cell r="G116" t="str">
            <v>09:30:06</v>
          </cell>
          <cell r="H116" t="str">
            <v>2026-02-12</v>
          </cell>
          <cell r="I116" t="str">
            <v>09:30:08</v>
          </cell>
          <cell r="J116" t="str">
            <v>ROSSETI_KBR</v>
          </cell>
          <cell r="K116" t="str">
            <v>Долг за э/э 1997.64 руб. Отключение с 2026-03-12.</v>
          </cell>
          <cell r="L116" t="str">
            <v>не доставлено</v>
          </cell>
        </row>
        <row r="117">
          <cell r="C117" t="str">
            <v>79034262068</v>
          </cell>
          <cell r="E117" t="str">
            <v>2026-03-12 1919.2</v>
          </cell>
          <cell r="F117" t="str">
            <v>2026-02-12</v>
          </cell>
          <cell r="G117" t="str">
            <v>09:30:06</v>
          </cell>
          <cell r="H117" t="str">
            <v>2026-02-12</v>
          </cell>
          <cell r="I117" t="str">
            <v>09:30:08</v>
          </cell>
          <cell r="J117" t="str">
            <v>ROSSETI_KBR</v>
          </cell>
          <cell r="K117" t="str">
            <v>Долг за э/э 1919.2 руб. Отключение с 2026-03-12.</v>
          </cell>
          <cell r="L117" t="str">
            <v>не доставлено</v>
          </cell>
        </row>
        <row r="118">
          <cell r="C118" t="str">
            <v>79187213679</v>
          </cell>
          <cell r="E118" t="str">
            <v>2026-03-12 1625.01</v>
          </cell>
          <cell r="F118" t="str">
            <v>2026-02-12</v>
          </cell>
          <cell r="G118" t="str">
            <v>09:30:06</v>
          </cell>
          <cell r="H118" t="str">
            <v>2026-02-12</v>
          </cell>
          <cell r="I118" t="str">
            <v>09:30:08</v>
          </cell>
          <cell r="J118" t="str">
            <v>ROSSETI_KBR</v>
          </cell>
          <cell r="K118" t="str">
            <v>Долг за э/э 1625.01 руб. Отключение с 2026-03-12.</v>
          </cell>
          <cell r="L118" t="str">
            <v>не доставлено</v>
          </cell>
        </row>
        <row r="119">
          <cell r="C119" t="str">
            <v>79604301409</v>
          </cell>
          <cell r="E119" t="str">
            <v>2026-03-12 2208.41</v>
          </cell>
          <cell r="F119" t="str">
            <v>2026-02-12</v>
          </cell>
          <cell r="G119" t="str">
            <v>09:30:06</v>
          </cell>
          <cell r="H119" t="str">
            <v>2026-02-12</v>
          </cell>
          <cell r="I119" t="str">
            <v>09:30:08</v>
          </cell>
          <cell r="J119" t="str">
            <v>ROSSETI_KBR</v>
          </cell>
          <cell r="K119" t="str">
            <v>Долг за э/э 2208.41 руб. Отключение с 2026-03-12.</v>
          </cell>
          <cell r="L119" t="str">
            <v>не доставлено</v>
          </cell>
        </row>
        <row r="120">
          <cell r="C120" t="str">
            <v>79287085514</v>
          </cell>
          <cell r="E120" t="str">
            <v>2026-03-12 2404.29</v>
          </cell>
          <cell r="F120" t="str">
            <v>2026-02-12</v>
          </cell>
          <cell r="G120" t="str">
            <v>09:30:06</v>
          </cell>
          <cell r="H120" t="str">
            <v>2026-02-12</v>
          </cell>
          <cell r="I120" t="str">
            <v>09:30:08</v>
          </cell>
          <cell r="J120" t="str">
            <v>ROSSETI_KBR</v>
          </cell>
          <cell r="K120" t="str">
            <v>Долг за э/э 2404.29 руб. Отключение с 2026-03-12.</v>
          </cell>
          <cell r="L120" t="str">
            <v>доставлено</v>
          </cell>
        </row>
        <row r="121">
          <cell r="C121" t="str">
            <v>79187230351</v>
          </cell>
          <cell r="E121" t="str">
            <v>2026-03-12 3928.46</v>
          </cell>
          <cell r="F121" t="str">
            <v>2026-02-12</v>
          </cell>
          <cell r="G121" t="str">
            <v>09:30:06</v>
          </cell>
          <cell r="H121" t="str">
            <v>2026-02-12</v>
          </cell>
          <cell r="I121" t="str">
            <v>09:30:09</v>
          </cell>
          <cell r="J121" t="str">
            <v>ROSSETI_KBR</v>
          </cell>
          <cell r="K121" t="str">
            <v>Долг за э/э 3928.46 руб. Отключение с 2026-03-12.</v>
          </cell>
          <cell r="L121" t="str">
            <v>не доставлено</v>
          </cell>
        </row>
        <row r="122">
          <cell r="C122" t="str">
            <v>79187267445</v>
          </cell>
          <cell r="E122" t="str">
            <v>2026-03-12 4335.03</v>
          </cell>
          <cell r="F122" t="str">
            <v>2026-02-12</v>
          </cell>
          <cell r="G122" t="str">
            <v>09:30:06</v>
          </cell>
          <cell r="H122" t="str">
            <v>2026-02-12</v>
          </cell>
          <cell r="I122" t="str">
            <v>09:30:09</v>
          </cell>
          <cell r="J122" t="str">
            <v>ROSSETI_KBR</v>
          </cell>
          <cell r="K122" t="str">
            <v>Долг за э/э 4335.03 руб. Отключение с 2026-03-12.</v>
          </cell>
          <cell r="L122" t="str">
            <v>доставлено</v>
          </cell>
        </row>
        <row r="123">
          <cell r="C123" t="str">
            <v>79187276590</v>
          </cell>
          <cell r="E123" t="str">
            <v>2026-03-12 1657.35</v>
          </cell>
          <cell r="F123" t="str">
            <v>2026-02-12</v>
          </cell>
          <cell r="G123" t="str">
            <v>09:30:06</v>
          </cell>
          <cell r="H123" t="str">
            <v>2026-02-12</v>
          </cell>
          <cell r="I123" t="str">
            <v>09:30:09</v>
          </cell>
          <cell r="J123" t="str">
            <v>ROSSETI_KBR</v>
          </cell>
          <cell r="K123" t="str">
            <v>Долг за э/э 1657.35 руб. Отключение с 2026-03-12.</v>
          </cell>
          <cell r="L123" t="str">
            <v>доставлено</v>
          </cell>
        </row>
        <row r="124">
          <cell r="C124" t="str">
            <v>79108791382</v>
          </cell>
          <cell r="E124" t="str">
            <v>2026-03-12 2356.63</v>
          </cell>
          <cell r="F124" t="str">
            <v>2026-02-12</v>
          </cell>
          <cell r="G124" t="str">
            <v>09:30:06</v>
          </cell>
          <cell r="H124" t="str">
            <v>2026-02-12</v>
          </cell>
          <cell r="I124" t="str">
            <v>09:30:10</v>
          </cell>
          <cell r="J124" t="str">
            <v>ROSSETI_KBR</v>
          </cell>
          <cell r="K124" t="str">
            <v>Долг за э/э 2356.63 руб. Отключение с 2026-03-12.</v>
          </cell>
          <cell r="L124" t="str">
            <v>доставлено</v>
          </cell>
        </row>
        <row r="125">
          <cell r="C125" t="str">
            <v>79094911653</v>
          </cell>
          <cell r="E125" t="str">
            <v>2026-03-12 2664.3</v>
          </cell>
          <cell r="F125" t="str">
            <v>2026-02-12</v>
          </cell>
          <cell r="G125" t="str">
            <v>09:30:06</v>
          </cell>
          <cell r="H125" t="str">
            <v>2026-02-12</v>
          </cell>
          <cell r="I125" t="str">
            <v>09:30:10</v>
          </cell>
          <cell r="J125" t="str">
            <v>ROSSETI_KBR</v>
          </cell>
          <cell r="K125" t="str">
            <v>Долг за э/э 2664.3 руб. Отключение с 2026-03-12.</v>
          </cell>
          <cell r="L125" t="str">
            <v>доставлено</v>
          </cell>
        </row>
        <row r="126">
          <cell r="C126" t="str">
            <v>79054354970</v>
          </cell>
          <cell r="E126" t="str">
            <v>2026-03-12 2910.06</v>
          </cell>
          <cell r="F126" t="str">
            <v>2026-02-12</v>
          </cell>
          <cell r="G126" t="str">
            <v>09:30:06</v>
          </cell>
          <cell r="H126" t="str">
            <v>2026-02-12</v>
          </cell>
          <cell r="I126" t="str">
            <v>09:30:10</v>
          </cell>
          <cell r="J126" t="str">
            <v>ROSSETI_KBR</v>
          </cell>
          <cell r="K126" t="str">
            <v>Долг за э/э 2910.06 руб. Отключение с 2026-03-12.</v>
          </cell>
          <cell r="L126" t="str">
            <v>доставлено</v>
          </cell>
        </row>
        <row r="127">
          <cell r="C127" t="str">
            <v>79034940002</v>
          </cell>
          <cell r="E127" t="str">
            <v>2026-03-12 1721.84</v>
          </cell>
          <cell r="F127" t="str">
            <v>2026-02-12</v>
          </cell>
          <cell r="G127" t="str">
            <v>09:30:06</v>
          </cell>
          <cell r="H127" t="str">
            <v>2026-02-12</v>
          </cell>
          <cell r="I127" t="str">
            <v>09:30:10</v>
          </cell>
          <cell r="J127" t="str">
            <v>ROSSETI_KBR</v>
          </cell>
          <cell r="K127" t="str">
            <v>Долг за э/э 1721.84 руб. Отключение с 2026-03-12.</v>
          </cell>
          <cell r="L127" t="str">
            <v>доставлено</v>
          </cell>
        </row>
        <row r="128">
          <cell r="C128" t="str">
            <v>79604235514</v>
          </cell>
          <cell r="E128" t="str">
            <v>2026-03-12 1560.66</v>
          </cell>
          <cell r="F128" t="str">
            <v>2026-02-12</v>
          </cell>
          <cell r="G128" t="str">
            <v>09:30:06</v>
          </cell>
          <cell r="H128" t="str">
            <v>2026-02-12</v>
          </cell>
          <cell r="I128" t="str">
            <v>09:30:10</v>
          </cell>
          <cell r="J128" t="str">
            <v>ROSSETI_KBR</v>
          </cell>
          <cell r="K128" t="str">
            <v>Долг за э/э 1560.66 руб. Отключение с 2026-03-12.</v>
          </cell>
          <cell r="L128" t="str">
            <v>доставлено</v>
          </cell>
        </row>
        <row r="129">
          <cell r="C129" t="str">
            <v>79034961951</v>
          </cell>
          <cell r="E129" t="str">
            <v>2026-03-12 1892.82</v>
          </cell>
          <cell r="F129" t="str">
            <v>2026-02-12</v>
          </cell>
          <cell r="G129" t="str">
            <v>09:30:06</v>
          </cell>
          <cell r="H129" t="str">
            <v>2026-02-12</v>
          </cell>
          <cell r="I129" t="str">
            <v>09:30:10</v>
          </cell>
          <cell r="J129" t="str">
            <v>ROSSETI_KBR</v>
          </cell>
          <cell r="K129" t="str">
            <v>Долг за э/э 1892.82 руб. Отключение с 2026-03-12.</v>
          </cell>
          <cell r="L129" t="str">
            <v>доставлено</v>
          </cell>
        </row>
        <row r="130">
          <cell r="C130" t="str">
            <v>79034256572</v>
          </cell>
          <cell r="E130" t="str">
            <v>2026-03-12 1724.89</v>
          </cell>
          <cell r="F130" t="str">
            <v>2026-02-12</v>
          </cell>
          <cell r="G130" t="str">
            <v>09:30:06</v>
          </cell>
          <cell r="H130" t="str">
            <v>2026-02-12</v>
          </cell>
          <cell r="I130" t="str">
            <v>09:30:10</v>
          </cell>
          <cell r="J130" t="str">
            <v>ROSSETI_KBR</v>
          </cell>
          <cell r="K130" t="str">
            <v>Долг за э/э 1724.89 руб. Отключение с 2026-03-12.</v>
          </cell>
          <cell r="L130" t="str">
            <v>доставлено</v>
          </cell>
        </row>
        <row r="131">
          <cell r="C131" t="str">
            <v>79604265616</v>
          </cell>
          <cell r="E131" t="str">
            <v>2026-03-12 2396.58</v>
          </cell>
          <cell r="F131" t="str">
            <v>2026-02-12</v>
          </cell>
          <cell r="G131" t="str">
            <v>09:30:06</v>
          </cell>
          <cell r="H131" t="str">
            <v>2026-02-12</v>
          </cell>
          <cell r="I131" t="str">
            <v>09:30:10</v>
          </cell>
          <cell r="J131" t="str">
            <v>ROSSETI_KBR</v>
          </cell>
          <cell r="K131" t="str">
            <v>Долг за э/э 2396.58 руб. Отключение с 2026-03-12.</v>
          </cell>
          <cell r="L131" t="str">
            <v>доставлено</v>
          </cell>
        </row>
        <row r="132">
          <cell r="C132" t="str">
            <v>79604266292</v>
          </cell>
          <cell r="E132" t="str">
            <v>2026-03-12 3945.43</v>
          </cell>
          <cell r="F132" t="str">
            <v>2026-02-12</v>
          </cell>
          <cell r="G132" t="str">
            <v>09:30:06</v>
          </cell>
          <cell r="H132" t="str">
            <v>2026-02-12</v>
          </cell>
          <cell r="I132" t="str">
            <v>09:30:10</v>
          </cell>
          <cell r="J132" t="str">
            <v>ROSSETI_KBR</v>
          </cell>
          <cell r="K132" t="str">
            <v>Долг за э/э 3945.43 руб. Отключение с 2026-03-12.</v>
          </cell>
          <cell r="L132" t="str">
            <v>доставлено</v>
          </cell>
        </row>
        <row r="133">
          <cell r="C133" t="str">
            <v>79054354373</v>
          </cell>
          <cell r="E133" t="str">
            <v>2026-03-12 3817.87</v>
          </cell>
          <cell r="F133" t="str">
            <v>2026-02-12</v>
          </cell>
          <cell r="G133" t="str">
            <v>09:30:06</v>
          </cell>
          <cell r="H133" t="str">
            <v>2026-02-12</v>
          </cell>
          <cell r="I133" t="str">
            <v>09:30:10</v>
          </cell>
          <cell r="J133" t="str">
            <v>ROSSETI_KBR</v>
          </cell>
          <cell r="K133" t="str">
            <v>Долг за э/э 3817.87 руб. Отключение с 2026-03-12.</v>
          </cell>
          <cell r="L133" t="str">
            <v>доставлено</v>
          </cell>
        </row>
        <row r="134">
          <cell r="C134" t="str">
            <v>79616955556</v>
          </cell>
          <cell r="E134" t="str">
            <v>2026-03-12 1637.37</v>
          </cell>
          <cell r="F134" t="str">
            <v>2026-02-12</v>
          </cell>
          <cell r="G134" t="str">
            <v>09:30:06</v>
          </cell>
          <cell r="H134" t="str">
            <v>2026-02-12</v>
          </cell>
          <cell r="I134" t="str">
            <v>09:30:10</v>
          </cell>
          <cell r="J134" t="str">
            <v>ROSSETI_KBR</v>
          </cell>
          <cell r="K134" t="str">
            <v>Долг за э/э 1637.37 руб. Отключение с 2026-03-12.</v>
          </cell>
          <cell r="L134" t="str">
            <v>доставлено</v>
          </cell>
        </row>
        <row r="135">
          <cell r="C135" t="str">
            <v>79604271020</v>
          </cell>
          <cell r="E135" t="str">
            <v>2026-03-12 2050.58</v>
          </cell>
          <cell r="F135" t="str">
            <v>2026-02-12</v>
          </cell>
          <cell r="G135" t="str">
            <v>09:30:06</v>
          </cell>
          <cell r="H135" t="str">
            <v>2026-02-12</v>
          </cell>
          <cell r="I135" t="str">
            <v>09:30:10</v>
          </cell>
          <cell r="J135" t="str">
            <v>ROSSETI_KBR</v>
          </cell>
          <cell r="K135" t="str">
            <v>Долг за э/э 2050.58 руб. Отключение с 2026-03-12.</v>
          </cell>
          <cell r="L135" t="str">
            <v>доставлено</v>
          </cell>
        </row>
        <row r="136">
          <cell r="C136" t="str">
            <v>79064949428</v>
          </cell>
          <cell r="E136" t="str">
            <v>2026-03-12 1.31</v>
          </cell>
          <cell r="F136" t="str">
            <v>2026-02-12</v>
          </cell>
          <cell r="G136" t="str">
            <v>09:30:06</v>
          </cell>
          <cell r="H136" t="str">
            <v>2026-02-12</v>
          </cell>
          <cell r="I136" t="str">
            <v>09:30:10</v>
          </cell>
          <cell r="J136" t="str">
            <v>ROSSETI_KBR</v>
          </cell>
          <cell r="K136" t="str">
            <v>Долг за э/э 1.31 руб. Отключение с 2026-03-12.</v>
          </cell>
          <cell r="L136" t="str">
            <v>доставлено</v>
          </cell>
        </row>
        <row r="137">
          <cell r="C137" t="str">
            <v>79094720041</v>
          </cell>
          <cell r="E137" t="str">
            <v>2026-03-12 3403.89</v>
          </cell>
          <cell r="F137" t="str">
            <v>2026-02-12</v>
          </cell>
          <cell r="G137" t="str">
            <v>09:30:06</v>
          </cell>
          <cell r="H137" t="str">
            <v>2026-02-12</v>
          </cell>
          <cell r="I137" t="str">
            <v>09:30:10</v>
          </cell>
          <cell r="J137" t="str">
            <v>ROSSETI_KBR</v>
          </cell>
          <cell r="K137" t="str">
            <v>Долг за э/э 3403.89 руб. Отключение с 2026-03-12.</v>
          </cell>
          <cell r="L137" t="str">
            <v>доставлено</v>
          </cell>
        </row>
        <row r="138">
          <cell r="C138" t="str">
            <v>79604253427</v>
          </cell>
          <cell r="E138" t="str">
            <v>2026-03-12 1471.8</v>
          </cell>
          <cell r="F138" t="str">
            <v>2026-02-12</v>
          </cell>
          <cell r="G138" t="str">
            <v>09:30:06</v>
          </cell>
          <cell r="H138" t="str">
            <v>2026-02-12</v>
          </cell>
          <cell r="I138" t="str">
            <v>09:30:10</v>
          </cell>
          <cell r="J138" t="str">
            <v>ROSSETI_KBR</v>
          </cell>
          <cell r="K138" t="str">
            <v>Долг за э/э 1471.8 руб. Отключение с 2026-03-12.</v>
          </cell>
          <cell r="L138" t="str">
            <v>доставлено</v>
          </cell>
        </row>
        <row r="139">
          <cell r="C139" t="str">
            <v>79614433485</v>
          </cell>
          <cell r="E139" t="str">
            <v>2026-03-12 4252.57</v>
          </cell>
          <cell r="F139" t="str">
            <v>2026-02-12</v>
          </cell>
          <cell r="G139" t="str">
            <v>09:30:06</v>
          </cell>
          <cell r="H139" t="str">
            <v>2026-02-12</v>
          </cell>
          <cell r="I139" t="str">
            <v>09:30:10</v>
          </cell>
          <cell r="J139" t="str">
            <v>ROSSETI_KBR</v>
          </cell>
          <cell r="K139" t="str">
            <v>Долг за э/э 4252.57 руб. Отключение с 2026-03-12.</v>
          </cell>
          <cell r="L139" t="str">
            <v>доставлено</v>
          </cell>
        </row>
        <row r="140">
          <cell r="C140" t="str">
            <v>79094885546</v>
          </cell>
          <cell r="E140" t="str">
            <v>2026-03-12 1930.69</v>
          </cell>
          <cell r="F140" t="str">
            <v>2026-02-12</v>
          </cell>
          <cell r="G140" t="str">
            <v>09:30:06</v>
          </cell>
          <cell r="H140" t="str">
            <v>2026-02-12</v>
          </cell>
          <cell r="I140" t="str">
            <v>09:30:10</v>
          </cell>
          <cell r="J140" t="str">
            <v>ROSSETI_KBR</v>
          </cell>
          <cell r="K140" t="str">
            <v>Долг за э/э 1930.69 руб. Отключение с 2026-03-12.</v>
          </cell>
          <cell r="L140" t="str">
            <v>доставлено</v>
          </cell>
        </row>
        <row r="141">
          <cell r="C141" t="str">
            <v>79604307934</v>
          </cell>
          <cell r="E141" t="str">
            <v>2026-03-12 1421.58</v>
          </cell>
          <cell r="F141" t="str">
            <v>2026-02-12</v>
          </cell>
          <cell r="G141" t="str">
            <v>09:30:06</v>
          </cell>
          <cell r="H141" t="str">
            <v>2026-02-12</v>
          </cell>
          <cell r="I141" t="str">
            <v>09:30:10</v>
          </cell>
          <cell r="J141" t="str">
            <v>ROSSETI_KBR</v>
          </cell>
          <cell r="K141" t="str">
            <v>Долг за э/э 1421.58 руб. Отключение с 2026-03-12.</v>
          </cell>
          <cell r="L141" t="str">
            <v>доставлено</v>
          </cell>
        </row>
        <row r="142">
          <cell r="C142" t="str">
            <v>79097737711</v>
          </cell>
          <cell r="E142" t="str">
            <v>2026-03-12 1563.35</v>
          </cell>
          <cell r="F142" t="str">
            <v>2026-02-12</v>
          </cell>
          <cell r="G142" t="str">
            <v>09:30:06</v>
          </cell>
          <cell r="H142" t="str">
            <v>2026-02-12</v>
          </cell>
          <cell r="I142" t="str">
            <v>09:30:10</v>
          </cell>
          <cell r="J142" t="str">
            <v>ROSSETI_KBR</v>
          </cell>
          <cell r="K142" t="str">
            <v>Долг за э/э 1563.35 руб. Отключение с 2026-03-12.</v>
          </cell>
          <cell r="L142" t="str">
            <v>доставлено</v>
          </cell>
        </row>
        <row r="143">
          <cell r="C143" t="str">
            <v>79094910603</v>
          </cell>
          <cell r="E143" t="str">
            <v>2026-03-12 2809.39</v>
          </cell>
          <cell r="F143" t="str">
            <v>2026-02-12</v>
          </cell>
          <cell r="G143" t="str">
            <v>09:30:06</v>
          </cell>
          <cell r="H143" t="str">
            <v>2026-02-12</v>
          </cell>
          <cell r="I143" t="str">
            <v>09:30:10</v>
          </cell>
          <cell r="J143" t="str">
            <v>ROSSETI_KBR</v>
          </cell>
          <cell r="K143" t="str">
            <v>Долг за э/э 2809.39 руб. Отключение с 2026-03-12.</v>
          </cell>
          <cell r="L143" t="str">
            <v>доставлено</v>
          </cell>
        </row>
        <row r="144">
          <cell r="C144" t="str">
            <v>79187264969</v>
          </cell>
          <cell r="E144" t="str">
            <v>2026-03-12 2795.89</v>
          </cell>
          <cell r="F144" t="str">
            <v>2026-02-12</v>
          </cell>
          <cell r="G144" t="str">
            <v>09:30:06</v>
          </cell>
          <cell r="H144" t="str">
            <v>2026-02-12</v>
          </cell>
          <cell r="I144" t="str">
            <v>09:30:10</v>
          </cell>
          <cell r="J144" t="str">
            <v>ROSSETI_KBR</v>
          </cell>
          <cell r="K144" t="str">
            <v>Долг за э/э 2795.89 руб. Отключение с 2026-03-12.</v>
          </cell>
          <cell r="L144" t="str">
            <v>доставлено</v>
          </cell>
        </row>
        <row r="145">
          <cell r="C145" t="str">
            <v>79188820042</v>
          </cell>
          <cell r="E145" t="str">
            <v>2026-03-12 1815.44</v>
          </cell>
          <cell r="F145" t="str">
            <v>2026-02-12</v>
          </cell>
          <cell r="G145" t="str">
            <v>09:30:06</v>
          </cell>
          <cell r="H145" t="str">
            <v>2026-02-12</v>
          </cell>
          <cell r="I145" t="str">
            <v>09:30:11</v>
          </cell>
          <cell r="J145" t="str">
            <v>ROSSETI_KBR</v>
          </cell>
          <cell r="K145" t="str">
            <v>Долг за э/э 1815.44 руб. Отключение с 2026-03-12.</v>
          </cell>
          <cell r="L145" t="str">
            <v>доставлено</v>
          </cell>
        </row>
        <row r="146">
          <cell r="C146" t="str">
            <v>79604310693</v>
          </cell>
          <cell r="E146" t="str">
            <v>2026-03-12 1807.33</v>
          </cell>
          <cell r="F146" t="str">
            <v>2026-02-12</v>
          </cell>
          <cell r="G146" t="str">
            <v>09:30:06</v>
          </cell>
          <cell r="H146" t="str">
            <v>2026-02-12</v>
          </cell>
          <cell r="I146" t="str">
            <v>09:30:11</v>
          </cell>
          <cell r="J146" t="str">
            <v>ROSSETI_KBR</v>
          </cell>
          <cell r="K146" t="str">
            <v>Долг за э/э 1807.33 руб. Отключение с 2026-03-12.</v>
          </cell>
          <cell r="L146" t="str">
            <v>доставлено</v>
          </cell>
        </row>
        <row r="147">
          <cell r="C147" t="str">
            <v>79035942777</v>
          </cell>
          <cell r="E147" t="str">
            <v>2026-03-12 1712.02</v>
          </cell>
          <cell r="F147" t="str">
            <v>2026-02-12</v>
          </cell>
          <cell r="G147" t="str">
            <v>09:30:06</v>
          </cell>
          <cell r="H147" t="str">
            <v>2026-02-12</v>
          </cell>
          <cell r="I147" t="str">
            <v>09:30:11</v>
          </cell>
          <cell r="J147" t="str">
            <v>ROSSETI_KBR</v>
          </cell>
          <cell r="K147" t="str">
            <v>Долг за э/э 1712.02 руб. Отключение с 2026-03-12.</v>
          </cell>
          <cell r="L147" t="str">
            <v>доставлено</v>
          </cell>
        </row>
        <row r="148">
          <cell r="C148" t="str">
            <v>79187248277</v>
          </cell>
          <cell r="E148" t="str">
            <v>2026-03-12 2034.71</v>
          </cell>
          <cell r="F148" t="str">
            <v>2026-02-12</v>
          </cell>
          <cell r="G148" t="str">
            <v>09:30:06</v>
          </cell>
          <cell r="H148" t="str">
            <v>2026-02-12</v>
          </cell>
          <cell r="I148" t="str">
            <v>09:30:11</v>
          </cell>
          <cell r="J148" t="str">
            <v>ROSSETI_KBR</v>
          </cell>
          <cell r="K148" t="str">
            <v>Долг за э/э 2034.71 руб. Отключение с 2026-03-12.</v>
          </cell>
          <cell r="L148" t="str">
            <v>доставлено</v>
          </cell>
        </row>
        <row r="149">
          <cell r="C149" t="str">
            <v>79604246289</v>
          </cell>
          <cell r="E149" t="str">
            <v>2026-03-12 1415.65</v>
          </cell>
          <cell r="F149" t="str">
            <v>2026-02-12</v>
          </cell>
          <cell r="G149" t="str">
            <v>09:30:06</v>
          </cell>
          <cell r="H149" t="str">
            <v>2026-02-12</v>
          </cell>
          <cell r="I149" t="str">
            <v>09:30:13</v>
          </cell>
          <cell r="J149" t="str">
            <v>ROSSETI_KBR</v>
          </cell>
          <cell r="K149" t="str">
            <v>Долг за э/э 1415.65 руб. Отключение с 2026-03-12.</v>
          </cell>
          <cell r="L149" t="str">
            <v>доставлено</v>
          </cell>
        </row>
        <row r="150">
          <cell r="C150" t="str">
            <v>79034268035</v>
          </cell>
          <cell r="E150" t="str">
            <v>2026-03-12 2009.03</v>
          </cell>
          <cell r="F150" t="str">
            <v>2026-02-12</v>
          </cell>
          <cell r="G150" t="str">
            <v>09:30:06</v>
          </cell>
          <cell r="H150" t="str">
            <v>2026-02-12</v>
          </cell>
          <cell r="I150" t="str">
            <v>09:30:13</v>
          </cell>
          <cell r="J150" t="str">
            <v>ROSSETI_KBR</v>
          </cell>
          <cell r="K150" t="str">
            <v>Долг за э/э 2009.03 руб. Отключение с 2026-03-12.</v>
          </cell>
          <cell r="L150" t="str">
            <v>доставлено</v>
          </cell>
        </row>
        <row r="151">
          <cell r="C151" t="str">
            <v>79034924209</v>
          </cell>
          <cell r="E151" t="str">
            <v>2026-03-12 2286.98</v>
          </cell>
          <cell r="F151" t="str">
            <v>2026-02-12</v>
          </cell>
          <cell r="G151" t="str">
            <v>09:30:06</v>
          </cell>
          <cell r="H151" t="str">
            <v>2026-02-12</v>
          </cell>
          <cell r="I151" t="str">
            <v>09:30:13</v>
          </cell>
          <cell r="J151" t="str">
            <v>ROSSETI_KBR</v>
          </cell>
          <cell r="K151" t="str">
            <v>Долг за э/э 2286.98 руб. Отключение с 2026-03-12.</v>
          </cell>
          <cell r="L151" t="str">
            <v>доставлено</v>
          </cell>
        </row>
        <row r="152">
          <cell r="C152" t="str">
            <v>79034931756</v>
          </cell>
          <cell r="E152" t="str">
            <v>2026-03-12 1571.72</v>
          </cell>
          <cell r="F152" t="str">
            <v>2026-02-12</v>
          </cell>
          <cell r="G152" t="str">
            <v>09:30:06</v>
          </cell>
          <cell r="H152" t="str">
            <v>2026-02-12</v>
          </cell>
          <cell r="I152" t="str">
            <v>09:30:13</v>
          </cell>
          <cell r="J152" t="str">
            <v>ROSSETI_KBR</v>
          </cell>
          <cell r="K152" t="str">
            <v>Долг за э/э 1571.72 руб. Отключение с 2026-03-12.</v>
          </cell>
          <cell r="L152" t="str">
            <v>доставлено</v>
          </cell>
        </row>
        <row r="153">
          <cell r="C153" t="str">
            <v>79034970315</v>
          </cell>
          <cell r="E153" t="str">
            <v>2026-03-12 2682.34</v>
          </cell>
          <cell r="F153" t="str">
            <v>2026-02-12</v>
          </cell>
          <cell r="G153" t="str">
            <v>09:30:06</v>
          </cell>
          <cell r="H153" t="str">
            <v>2026-02-12</v>
          </cell>
          <cell r="I153" t="str">
            <v>09:30:13</v>
          </cell>
          <cell r="J153" t="str">
            <v>ROSSETI_KBR</v>
          </cell>
          <cell r="K153" t="str">
            <v>Долг за э/э 2682.34 руб. Отключение с 2026-03-12.</v>
          </cell>
          <cell r="L153" t="str">
            <v>доставлено</v>
          </cell>
        </row>
        <row r="154">
          <cell r="C154" t="str">
            <v>79604317755</v>
          </cell>
          <cell r="E154" t="str">
            <v>2026-03-12 3178.69</v>
          </cell>
          <cell r="F154" t="str">
            <v>2026-02-12</v>
          </cell>
          <cell r="G154" t="str">
            <v>09:30:06</v>
          </cell>
          <cell r="H154" t="str">
            <v>2026-02-12</v>
          </cell>
          <cell r="I154" t="str">
            <v>09:30:13</v>
          </cell>
          <cell r="J154" t="str">
            <v>ROSSETI_KBR</v>
          </cell>
          <cell r="K154" t="str">
            <v>Долг за э/э 3178.69 руб. Отключение с 2026-03-12.</v>
          </cell>
          <cell r="L154" t="str">
            <v>доставлено</v>
          </cell>
        </row>
        <row r="155">
          <cell r="C155" t="str">
            <v>79052271222</v>
          </cell>
          <cell r="E155" t="str">
            <v>2026-03-12 2339.11</v>
          </cell>
          <cell r="F155" t="str">
            <v>2026-02-12</v>
          </cell>
          <cell r="G155" t="str">
            <v>09:30:06</v>
          </cell>
          <cell r="H155" t="str">
            <v>2026-02-12</v>
          </cell>
          <cell r="I155" t="str">
            <v>09:30:13</v>
          </cell>
          <cell r="J155" t="str">
            <v>ROSSETI_KBR</v>
          </cell>
          <cell r="K155" t="str">
            <v>Долг за э/э 2339.11 руб. Отключение с 2026-03-12.</v>
          </cell>
          <cell r="L155" t="str">
            <v>доставлено</v>
          </cell>
        </row>
        <row r="156">
          <cell r="C156" t="str">
            <v>79054350436</v>
          </cell>
          <cell r="E156" t="str">
            <v>2026-03-12 7582.95</v>
          </cell>
          <cell r="F156" t="str">
            <v>2026-02-12</v>
          </cell>
          <cell r="G156" t="str">
            <v>09:30:06</v>
          </cell>
          <cell r="H156" t="str">
            <v>2026-02-12</v>
          </cell>
          <cell r="I156" t="str">
            <v>09:30:13</v>
          </cell>
          <cell r="J156" t="str">
            <v>ROSSETI_KBR</v>
          </cell>
          <cell r="K156" t="str">
            <v>Долг за э/э 7582.95 руб. Отключение с 2026-03-12.</v>
          </cell>
          <cell r="L156" t="str">
            <v>доставлено</v>
          </cell>
        </row>
        <row r="157">
          <cell r="C157" t="str">
            <v>79061897866</v>
          </cell>
          <cell r="E157" t="str">
            <v>2026-03-12 2255.28</v>
          </cell>
          <cell r="F157" t="str">
            <v>2026-02-12</v>
          </cell>
          <cell r="G157" t="str">
            <v>09:30:06</v>
          </cell>
          <cell r="H157" t="str">
            <v>2026-02-12</v>
          </cell>
          <cell r="I157" t="str">
            <v>09:30:13</v>
          </cell>
          <cell r="J157" t="str">
            <v>ROSSETI_KBR</v>
          </cell>
          <cell r="K157" t="str">
            <v>Долг за э/э 2255.28 руб. Отключение с 2026-03-12.</v>
          </cell>
          <cell r="L157" t="str">
            <v>доставлено</v>
          </cell>
        </row>
        <row r="158">
          <cell r="C158" t="str">
            <v>79064851158</v>
          </cell>
          <cell r="E158" t="str">
            <v>2026-03-12 2296.51</v>
          </cell>
          <cell r="F158" t="str">
            <v>2026-02-12</v>
          </cell>
          <cell r="G158" t="str">
            <v>09:30:06</v>
          </cell>
          <cell r="H158" t="str">
            <v>2026-02-12</v>
          </cell>
          <cell r="I158" t="str">
            <v>09:30:13</v>
          </cell>
          <cell r="J158" t="str">
            <v>ROSSETI_KBR</v>
          </cell>
          <cell r="K158" t="str">
            <v>Долг за э/э 2296.51 руб. Отключение с 2026-03-12.</v>
          </cell>
          <cell r="L158" t="str">
            <v>не доставлено</v>
          </cell>
        </row>
        <row r="159">
          <cell r="C159" t="str">
            <v>79604279390</v>
          </cell>
          <cell r="E159" t="str">
            <v>2026-03-12 2735.71</v>
          </cell>
          <cell r="F159" t="str">
            <v>2026-02-12</v>
          </cell>
          <cell r="G159" t="str">
            <v>09:30:06</v>
          </cell>
          <cell r="H159" t="str">
            <v>2026-02-12</v>
          </cell>
          <cell r="I159" t="str">
            <v>09:30:13</v>
          </cell>
          <cell r="J159" t="str">
            <v>ROSSETI_KBR</v>
          </cell>
          <cell r="K159" t="str">
            <v>Долг за э/э 2735.71 руб. Отключение с 2026-03-12.</v>
          </cell>
          <cell r="L159" t="str">
            <v>доставлено</v>
          </cell>
        </row>
        <row r="160">
          <cell r="C160" t="str">
            <v>79287025272</v>
          </cell>
          <cell r="E160" t="str">
            <v>2026-03-12 110.92</v>
          </cell>
          <cell r="F160" t="str">
            <v>2026-02-12</v>
          </cell>
          <cell r="G160" t="str">
            <v>09:30:06</v>
          </cell>
          <cell r="H160" t="str">
            <v>2026-02-12</v>
          </cell>
          <cell r="I160" t="str">
            <v>09:30:14</v>
          </cell>
          <cell r="J160" t="str">
            <v>ROSSETI_KBR</v>
          </cell>
          <cell r="K160" t="str">
            <v>Долг за э/э 110.92 руб. Отключение с 2026-03-12.</v>
          </cell>
          <cell r="L160" t="str">
            <v>доставлено</v>
          </cell>
        </row>
        <row r="161">
          <cell r="C161" t="str">
            <v>79626519720</v>
          </cell>
          <cell r="E161" t="str">
            <v>2026-03-12 2660.91</v>
          </cell>
          <cell r="F161" t="str">
            <v>2026-02-12</v>
          </cell>
          <cell r="G161" t="str">
            <v>09:30:06</v>
          </cell>
          <cell r="H161" t="str">
            <v>2026-02-12</v>
          </cell>
          <cell r="I161" t="str">
            <v>09:30:15</v>
          </cell>
          <cell r="J161" t="str">
            <v>ROSSETI_KBR</v>
          </cell>
          <cell r="K161" t="str">
            <v>Долг за э/э 2660.91 руб. Отключение с 2026-03-12.</v>
          </cell>
          <cell r="L161" t="str">
            <v>доставлено</v>
          </cell>
        </row>
        <row r="162">
          <cell r="C162" t="str">
            <v>79094905293</v>
          </cell>
          <cell r="E162" t="str">
            <v>2026-03-12 2394.25</v>
          </cell>
          <cell r="F162" t="str">
            <v>2026-02-12</v>
          </cell>
          <cell r="G162" t="str">
            <v>09:30:06</v>
          </cell>
          <cell r="H162" t="str">
            <v>2026-02-12</v>
          </cell>
          <cell r="I162" t="str">
            <v>09:30:15</v>
          </cell>
          <cell r="J162" t="str">
            <v>ROSSETI_KBR</v>
          </cell>
          <cell r="K162" t="str">
            <v>Долг за э/э 2394.25 руб. Отключение с 2026-03-12.</v>
          </cell>
          <cell r="L162" t="str">
            <v>доставлено</v>
          </cell>
        </row>
        <row r="163">
          <cell r="C163" t="str">
            <v>79604287077</v>
          </cell>
          <cell r="E163" t="str">
            <v>2026-03-12 6725.34</v>
          </cell>
          <cell r="F163" t="str">
            <v>2026-02-12</v>
          </cell>
          <cell r="G163" t="str">
            <v>09:30:06</v>
          </cell>
          <cell r="H163" t="str">
            <v>2026-02-12</v>
          </cell>
          <cell r="I163" t="str">
            <v>09:30:15</v>
          </cell>
          <cell r="J163" t="str">
            <v>ROSSETI_KBR</v>
          </cell>
          <cell r="K163" t="str">
            <v>Долг за э/э 6725.34 руб. Отключение с 2026-03-12.</v>
          </cell>
          <cell r="L163" t="str">
            <v>доставлено</v>
          </cell>
        </row>
        <row r="164">
          <cell r="C164" t="str">
            <v>79626493007</v>
          </cell>
          <cell r="E164" t="str">
            <v>2026-03-12 2848.91</v>
          </cell>
          <cell r="F164" t="str">
            <v>2026-02-12</v>
          </cell>
          <cell r="G164" t="str">
            <v>09:30:06</v>
          </cell>
          <cell r="H164" t="str">
            <v>2026-02-12</v>
          </cell>
          <cell r="I164" t="str">
            <v>09:30:15</v>
          </cell>
          <cell r="J164" t="str">
            <v>ROSSETI_KBR</v>
          </cell>
          <cell r="K164" t="str">
            <v>Долг за э/э 2848.91 руб. Отключение с 2026-03-12.</v>
          </cell>
          <cell r="L164" t="str">
            <v>доставлено</v>
          </cell>
        </row>
        <row r="165">
          <cell r="C165" t="str">
            <v>79604276677</v>
          </cell>
          <cell r="E165" t="str">
            <v>2026-03-12 2103.45</v>
          </cell>
          <cell r="F165" t="str">
            <v>2026-02-12</v>
          </cell>
          <cell r="G165" t="str">
            <v>09:30:06</v>
          </cell>
          <cell r="H165" t="str">
            <v>2026-02-12</v>
          </cell>
          <cell r="I165" t="str">
            <v>09:30:15</v>
          </cell>
          <cell r="J165" t="str">
            <v>ROSSETI_KBR</v>
          </cell>
          <cell r="K165" t="str">
            <v>Долг за э/э 2103.45 руб. Отключение с 2026-03-12.</v>
          </cell>
          <cell r="L165" t="str">
            <v>доставлено</v>
          </cell>
        </row>
        <row r="166">
          <cell r="C166" t="str">
            <v>79064854126</v>
          </cell>
          <cell r="E166" t="str">
            <v>2026-03-12 3098.78</v>
          </cell>
          <cell r="F166" t="str">
            <v>2026-02-12</v>
          </cell>
          <cell r="G166" t="str">
            <v>09:30:06</v>
          </cell>
          <cell r="H166" t="str">
            <v>2026-02-12</v>
          </cell>
          <cell r="I166" t="str">
            <v>09:30:15</v>
          </cell>
          <cell r="J166" t="str">
            <v>ROSSETI_KBR</v>
          </cell>
          <cell r="K166" t="str">
            <v>Долг за э/э 3098.78 руб. Отключение с 2026-03-12.</v>
          </cell>
          <cell r="L166" t="str">
            <v>доставлено</v>
          </cell>
        </row>
        <row r="167">
          <cell r="C167" t="str">
            <v>79034922749</v>
          </cell>
          <cell r="E167" t="str">
            <v>2026-03-12 1710.71</v>
          </cell>
          <cell r="F167" t="str">
            <v>2026-02-12</v>
          </cell>
          <cell r="G167" t="str">
            <v>09:30:06</v>
          </cell>
          <cell r="H167" t="str">
            <v>2026-02-12</v>
          </cell>
          <cell r="I167" t="str">
            <v>09:30:15</v>
          </cell>
          <cell r="J167" t="str">
            <v>ROSSETI_KBR</v>
          </cell>
          <cell r="K167" t="str">
            <v>Долг за э/э 1710.71 руб. Отключение с 2026-03-12.</v>
          </cell>
          <cell r="L167" t="str">
            <v>доставлено</v>
          </cell>
        </row>
        <row r="168">
          <cell r="C168" t="str">
            <v>79626534528</v>
          </cell>
          <cell r="E168" t="str">
            <v>2026-03-12 4301.25</v>
          </cell>
          <cell r="F168" t="str">
            <v>2026-02-12</v>
          </cell>
          <cell r="G168" t="str">
            <v>09:30:06</v>
          </cell>
          <cell r="H168" t="str">
            <v>2026-02-12</v>
          </cell>
          <cell r="I168" t="str">
            <v>09:30:15</v>
          </cell>
          <cell r="J168" t="str">
            <v>ROSSETI_KBR</v>
          </cell>
          <cell r="K168" t="str">
            <v>Долг за э/э 4301.25 руб. Отключение с 2026-03-12.</v>
          </cell>
          <cell r="L168" t="str">
            <v>доставлено</v>
          </cell>
        </row>
        <row r="169">
          <cell r="C169" t="str">
            <v>79061898331</v>
          </cell>
          <cell r="E169" t="str">
            <v>2026-03-12 1417.52</v>
          </cell>
          <cell r="F169" t="str">
            <v>2026-02-12</v>
          </cell>
          <cell r="G169" t="str">
            <v>09:30:06</v>
          </cell>
          <cell r="H169" t="str">
            <v>2026-02-12</v>
          </cell>
          <cell r="I169" t="str">
            <v>09:30:15</v>
          </cell>
          <cell r="J169" t="str">
            <v>ROSSETI_KBR</v>
          </cell>
          <cell r="K169" t="str">
            <v>Долг за э/э 1417.52 руб. Отключение с 2026-03-12.</v>
          </cell>
          <cell r="L169" t="str">
            <v>доставлено</v>
          </cell>
        </row>
        <row r="170">
          <cell r="C170" t="str">
            <v>79034908027</v>
          </cell>
          <cell r="E170" t="str">
            <v>2026-03-12 2797</v>
          </cell>
          <cell r="F170" t="str">
            <v>2026-02-12</v>
          </cell>
          <cell r="G170" t="str">
            <v>09:30:06</v>
          </cell>
          <cell r="H170" t="str">
            <v>2026-02-12</v>
          </cell>
          <cell r="I170" t="str">
            <v>09:30:15</v>
          </cell>
          <cell r="J170" t="str">
            <v>ROSSETI_KBR</v>
          </cell>
          <cell r="K170" t="str">
            <v>Долг за э/э 2797 руб. Отключение с 2026-03-12.</v>
          </cell>
          <cell r="L170" t="str">
            <v>доставлено</v>
          </cell>
        </row>
        <row r="171">
          <cell r="C171" t="str">
            <v>79061895354</v>
          </cell>
          <cell r="E171" t="str">
            <v>2026-03-12 2824.12</v>
          </cell>
          <cell r="F171" t="str">
            <v>2026-02-12</v>
          </cell>
          <cell r="G171" t="str">
            <v>09:30:06</v>
          </cell>
          <cell r="H171" t="str">
            <v>2026-02-12</v>
          </cell>
          <cell r="I171" t="str">
            <v>09:30:15</v>
          </cell>
          <cell r="J171" t="str">
            <v>ROSSETI_KBR</v>
          </cell>
          <cell r="K171" t="str">
            <v>Долг за э/э 2824.12 руб. Отключение с 2026-03-12.</v>
          </cell>
          <cell r="L171" t="str">
            <v>доставлено</v>
          </cell>
        </row>
        <row r="172">
          <cell r="C172" t="str">
            <v>79604255180</v>
          </cell>
          <cell r="E172" t="str">
            <v>2026-03-12 3998.48</v>
          </cell>
          <cell r="F172" t="str">
            <v>2026-02-12</v>
          </cell>
          <cell r="G172" t="str">
            <v>09:30:06</v>
          </cell>
          <cell r="H172" t="str">
            <v>2026-02-12</v>
          </cell>
          <cell r="I172" t="str">
            <v>09:30:15</v>
          </cell>
          <cell r="J172" t="str">
            <v>ROSSETI_KBR</v>
          </cell>
          <cell r="K172" t="str">
            <v>Долг за э/э 3998.48 руб. Отключение с 2026-03-12.</v>
          </cell>
          <cell r="L172" t="str">
            <v>доставлено</v>
          </cell>
        </row>
        <row r="173">
          <cell r="C173" t="str">
            <v>79054366934</v>
          </cell>
          <cell r="E173" t="str">
            <v>2026-03-12 1571.87</v>
          </cell>
          <cell r="F173" t="str">
            <v>2026-02-12</v>
          </cell>
          <cell r="G173" t="str">
            <v>09:30:06</v>
          </cell>
          <cell r="H173" t="str">
            <v>2026-02-12</v>
          </cell>
          <cell r="I173" t="str">
            <v>09:30:15</v>
          </cell>
          <cell r="J173" t="str">
            <v>ROSSETI_KBR</v>
          </cell>
          <cell r="K173" t="str">
            <v>Долг за э/э 1571.87 руб. Отключение с 2026-03-12.</v>
          </cell>
          <cell r="L173" t="str">
            <v>не доставлено</v>
          </cell>
        </row>
        <row r="174">
          <cell r="C174" t="str">
            <v>79054358203</v>
          </cell>
          <cell r="E174" t="str">
            <v>2026-03-12 2593.84</v>
          </cell>
          <cell r="F174" t="str">
            <v>2026-02-12</v>
          </cell>
          <cell r="G174" t="str">
            <v>09:30:06</v>
          </cell>
          <cell r="H174" t="str">
            <v>2026-02-12</v>
          </cell>
          <cell r="I174" t="str">
            <v>09:30:15</v>
          </cell>
          <cell r="J174" t="str">
            <v>ROSSETI_KBR</v>
          </cell>
          <cell r="K174" t="str">
            <v>Долг за э/э 2593.84 руб. Отключение с 2026-03-12.</v>
          </cell>
          <cell r="L174" t="str">
            <v>доставлено</v>
          </cell>
        </row>
        <row r="175">
          <cell r="C175" t="str">
            <v>79034966009</v>
          </cell>
          <cell r="E175" t="str">
            <v>2026-03-12 7825.44</v>
          </cell>
          <cell r="F175" t="str">
            <v>2026-02-12</v>
          </cell>
          <cell r="G175" t="str">
            <v>09:30:06</v>
          </cell>
          <cell r="H175" t="str">
            <v>2026-02-12</v>
          </cell>
          <cell r="I175" t="str">
            <v>09:30:15</v>
          </cell>
          <cell r="J175" t="str">
            <v>ROSSETI_KBR</v>
          </cell>
          <cell r="K175" t="str">
            <v>Долг за э/э 7825.44 руб. Отключение с 2026-03-12.</v>
          </cell>
          <cell r="L175" t="str">
            <v>доставлено</v>
          </cell>
        </row>
        <row r="176">
          <cell r="C176" t="str">
            <v>79626533562</v>
          </cell>
          <cell r="E176" t="str">
            <v>2026-03-12 1820.02</v>
          </cell>
          <cell r="F176" t="str">
            <v>2026-02-12</v>
          </cell>
          <cell r="G176" t="str">
            <v>09:30:06</v>
          </cell>
          <cell r="H176" t="str">
            <v>2026-02-12</v>
          </cell>
          <cell r="I176" t="str">
            <v>09:30:15</v>
          </cell>
          <cell r="J176" t="str">
            <v>ROSSETI_KBR</v>
          </cell>
          <cell r="K176" t="str">
            <v>Долг за э/э 1820.02 руб. Отключение с 2026-03-12.</v>
          </cell>
          <cell r="L176" t="str">
            <v>доставлено</v>
          </cell>
        </row>
        <row r="177">
          <cell r="C177" t="str">
            <v>79054353598</v>
          </cell>
          <cell r="E177" t="str">
            <v>2026-03-12 1884.95</v>
          </cell>
          <cell r="F177" t="str">
            <v>2026-02-12</v>
          </cell>
          <cell r="G177" t="str">
            <v>09:30:06</v>
          </cell>
          <cell r="H177" t="str">
            <v>2026-02-12</v>
          </cell>
          <cell r="I177" t="str">
            <v>09:30:15</v>
          </cell>
          <cell r="J177" t="str">
            <v>ROSSETI_KBR</v>
          </cell>
          <cell r="K177" t="str">
            <v>Долг за э/э 1884.95 руб. Отключение с 2026-03-12.</v>
          </cell>
          <cell r="L177" t="str">
            <v>доставлено</v>
          </cell>
        </row>
        <row r="178">
          <cell r="C178" t="str">
            <v>79034970061</v>
          </cell>
          <cell r="E178" t="str">
            <v>2026-03-12 15186.45</v>
          </cell>
          <cell r="F178" t="str">
            <v>2026-02-12</v>
          </cell>
          <cell r="G178" t="str">
            <v>09:30:06</v>
          </cell>
          <cell r="H178" t="str">
            <v>2026-02-12</v>
          </cell>
          <cell r="I178" t="str">
            <v>09:30:15</v>
          </cell>
          <cell r="J178" t="str">
            <v>ROSSETI_KBR</v>
          </cell>
          <cell r="K178" t="str">
            <v>Долг за э/э 15186.45 руб. Отключение с 2026-03-12.</v>
          </cell>
          <cell r="L178" t="str">
            <v>доставлено</v>
          </cell>
        </row>
        <row r="179">
          <cell r="C179" t="str">
            <v>79034900965</v>
          </cell>
          <cell r="E179" t="str">
            <v>2026-03-12 2225.54</v>
          </cell>
          <cell r="F179" t="str">
            <v>2026-02-12</v>
          </cell>
          <cell r="G179" t="str">
            <v>09:30:06</v>
          </cell>
          <cell r="H179" t="str">
            <v>2026-02-12</v>
          </cell>
          <cell r="I179" t="str">
            <v>09:30:15</v>
          </cell>
          <cell r="J179" t="str">
            <v>ROSSETI_KBR</v>
          </cell>
          <cell r="K179" t="str">
            <v>Долг за э/э 2225.54 руб. Отключение с 2026-03-12.</v>
          </cell>
          <cell r="L179" t="str">
            <v>доставлено</v>
          </cell>
        </row>
        <row r="180">
          <cell r="C180" t="str">
            <v>79034916920</v>
          </cell>
          <cell r="E180" t="str">
            <v>2026-03-12 1470.81</v>
          </cell>
          <cell r="F180" t="str">
            <v>2026-02-12</v>
          </cell>
          <cell r="G180" t="str">
            <v>09:30:06</v>
          </cell>
          <cell r="H180" t="str">
            <v>2026-02-12</v>
          </cell>
          <cell r="I180" t="str">
            <v>09:30:15</v>
          </cell>
          <cell r="J180" t="str">
            <v>ROSSETI_KBR</v>
          </cell>
          <cell r="K180" t="str">
            <v>Долг за э/э 1470.81 руб. Отключение с 2026-03-12.</v>
          </cell>
          <cell r="L180" t="str">
            <v>доставлено</v>
          </cell>
        </row>
        <row r="181">
          <cell r="C181" t="str">
            <v>79034975504</v>
          </cell>
          <cell r="E181" t="str">
            <v>2026-03-12 309.14</v>
          </cell>
          <cell r="F181" t="str">
            <v>2026-02-12</v>
          </cell>
          <cell r="G181" t="str">
            <v>09:30:06</v>
          </cell>
          <cell r="H181" t="str">
            <v>2026-02-12</v>
          </cell>
          <cell r="I181" t="str">
            <v>09:30:17</v>
          </cell>
          <cell r="J181" t="str">
            <v>ROSSETI_KBR</v>
          </cell>
          <cell r="K181" t="str">
            <v>Долг за э/э 309.14 руб. Отключение с 2026-03-12.</v>
          </cell>
          <cell r="L181" t="str">
            <v>доставлено</v>
          </cell>
        </row>
        <row r="182">
          <cell r="C182" t="str">
            <v>79604318665</v>
          </cell>
          <cell r="E182" t="str">
            <v>2026-03-12 2921.05</v>
          </cell>
          <cell r="F182" t="str">
            <v>2026-02-12</v>
          </cell>
          <cell r="G182" t="str">
            <v>09:30:06</v>
          </cell>
          <cell r="H182" t="str">
            <v>2026-02-12</v>
          </cell>
          <cell r="I182" t="str">
            <v>09:30:17</v>
          </cell>
          <cell r="J182" t="str">
            <v>ROSSETI_KBR</v>
          </cell>
          <cell r="K182" t="str">
            <v>Долг за э/э 2921.05 руб. Отключение с 2026-03-12.</v>
          </cell>
          <cell r="L182" t="str">
            <v>доставлено</v>
          </cell>
        </row>
        <row r="183">
          <cell r="C183" t="str">
            <v>79094894667</v>
          </cell>
          <cell r="E183" t="str">
            <v>2026-03-12 2370.3</v>
          </cell>
          <cell r="F183" t="str">
            <v>2026-02-12</v>
          </cell>
          <cell r="G183" t="str">
            <v>09:30:06</v>
          </cell>
          <cell r="H183" t="str">
            <v>2026-02-12</v>
          </cell>
          <cell r="I183" t="str">
            <v>09:30:17</v>
          </cell>
          <cell r="J183" t="str">
            <v>ROSSETI_KBR</v>
          </cell>
          <cell r="K183" t="str">
            <v>Долг за э/э 2370.3 руб. Отключение с 2026-03-12.</v>
          </cell>
          <cell r="L183" t="str">
            <v>доставлено</v>
          </cell>
        </row>
        <row r="184">
          <cell r="C184" t="str">
            <v>79604268640</v>
          </cell>
          <cell r="E184" t="str">
            <v>2026-03-12 1755.27</v>
          </cell>
          <cell r="F184" t="str">
            <v>2026-02-12</v>
          </cell>
          <cell r="G184" t="str">
            <v>09:30:06</v>
          </cell>
          <cell r="H184" t="str">
            <v>2026-02-12</v>
          </cell>
          <cell r="I184" t="str">
            <v>09:30:17</v>
          </cell>
          <cell r="J184" t="str">
            <v>ROSSETI_KBR</v>
          </cell>
          <cell r="K184" t="str">
            <v>Долг за э/э 1755.27 руб. Отключение с 2026-03-12.</v>
          </cell>
          <cell r="L184" t="str">
            <v>доставлено</v>
          </cell>
        </row>
        <row r="185">
          <cell r="C185" t="str">
            <v>79380803557</v>
          </cell>
          <cell r="E185" t="str">
            <v>2026-03-12 2231.65</v>
          </cell>
          <cell r="F185" t="str">
            <v>2026-02-12</v>
          </cell>
          <cell r="G185" t="str">
            <v>09:30:06</v>
          </cell>
          <cell r="H185" t="str">
            <v>2026-02-12</v>
          </cell>
          <cell r="I185" t="str">
            <v>09:30:17</v>
          </cell>
          <cell r="J185" t="str">
            <v>ROSSETI_KBR</v>
          </cell>
          <cell r="K185" t="str">
            <v>Долг за э/э 2231.65 руб. Отключение с 2026-03-12.</v>
          </cell>
          <cell r="L185" t="str">
            <v>доставлено</v>
          </cell>
        </row>
        <row r="186">
          <cell r="C186" t="str">
            <v>79604296620</v>
          </cell>
          <cell r="E186" t="str">
            <v>2026-03-12 2527.63</v>
          </cell>
          <cell r="F186" t="str">
            <v>2026-02-12</v>
          </cell>
          <cell r="G186" t="str">
            <v>09:30:06</v>
          </cell>
          <cell r="H186" t="str">
            <v>2026-02-12</v>
          </cell>
          <cell r="I186" t="str">
            <v>09:30:17</v>
          </cell>
          <cell r="J186" t="str">
            <v>ROSSETI_KBR</v>
          </cell>
          <cell r="K186" t="str">
            <v>Долг за э/э 2527.63 руб. Отключение с 2026-03-12.</v>
          </cell>
          <cell r="L186" t="str">
            <v>доставлено</v>
          </cell>
        </row>
        <row r="187">
          <cell r="C187" t="str">
            <v>79054185917</v>
          </cell>
          <cell r="E187" t="str">
            <v>2026-03-12 2025.46</v>
          </cell>
          <cell r="F187" t="str">
            <v>2026-02-12</v>
          </cell>
          <cell r="G187" t="str">
            <v>09:30:06</v>
          </cell>
          <cell r="H187" t="str">
            <v>2026-02-12</v>
          </cell>
          <cell r="I187" t="str">
            <v>09:30:19</v>
          </cell>
          <cell r="J187" t="str">
            <v>ROSSETI_KBR</v>
          </cell>
          <cell r="K187" t="str">
            <v>Долг за э/э 2025.46 руб. Отключение с 2026-03-12.</v>
          </cell>
          <cell r="L187" t="str">
            <v>доставлено</v>
          </cell>
        </row>
        <row r="188">
          <cell r="C188" t="str">
            <v>79626527553</v>
          </cell>
          <cell r="E188" t="str">
            <v>2026-03-12 1614.91</v>
          </cell>
          <cell r="F188" t="str">
            <v>2026-02-12</v>
          </cell>
          <cell r="G188" t="str">
            <v>09:30:06</v>
          </cell>
          <cell r="H188" t="str">
            <v>2026-02-12</v>
          </cell>
          <cell r="I188" t="str">
            <v>09:30:19</v>
          </cell>
          <cell r="J188" t="str">
            <v>ROSSETI_KBR</v>
          </cell>
          <cell r="K188" t="str">
            <v>Долг за э/э 1614.91 руб. Отключение с 2026-03-12.</v>
          </cell>
          <cell r="L188" t="str">
            <v>доставлено</v>
          </cell>
        </row>
        <row r="189">
          <cell r="C189" t="str">
            <v>79094883005</v>
          </cell>
          <cell r="E189" t="str">
            <v>2026-03-12 3858.94</v>
          </cell>
          <cell r="F189" t="str">
            <v>2026-02-12</v>
          </cell>
          <cell r="G189" t="str">
            <v>09:30:06</v>
          </cell>
          <cell r="H189" t="str">
            <v>2026-02-12</v>
          </cell>
          <cell r="I189" t="str">
            <v>09:31:34</v>
          </cell>
          <cell r="J189" t="str">
            <v>ROSSETI_KBR</v>
          </cell>
          <cell r="K189" t="str">
            <v>Долг за э/э 3858.94 руб. Отключение с 2026-03-12.</v>
          </cell>
          <cell r="L189" t="str">
            <v>доставлено</v>
          </cell>
        </row>
        <row r="190">
          <cell r="C190" t="str">
            <v>79096777077</v>
          </cell>
          <cell r="E190" t="str">
            <v>2026-03-12 4810.7</v>
          </cell>
          <cell r="F190" t="str">
            <v>2026-02-12</v>
          </cell>
          <cell r="G190" t="str">
            <v>09:30:06</v>
          </cell>
          <cell r="H190" t="str">
            <v>2026-02-12</v>
          </cell>
          <cell r="I190" t="str">
            <v>09:31:38</v>
          </cell>
          <cell r="J190" t="str">
            <v>ROSSETI_KBR</v>
          </cell>
          <cell r="K190" t="str">
            <v>Долг за э/э 4810.7 руб. Отключение с 2026-03-12.</v>
          </cell>
          <cell r="L190" t="str">
            <v>доставлено</v>
          </cell>
        </row>
        <row r="191">
          <cell r="C191" t="str">
            <v>79094874384</v>
          </cell>
          <cell r="E191" t="str">
            <v>2026-03-12 2170.24</v>
          </cell>
          <cell r="F191" t="str">
            <v>2026-02-12</v>
          </cell>
          <cell r="G191" t="str">
            <v>09:30:06</v>
          </cell>
          <cell r="H191" t="str">
            <v>2026-02-12</v>
          </cell>
          <cell r="I191" t="str">
            <v>09:32:50</v>
          </cell>
          <cell r="J191" t="str">
            <v>ROSSETI_KBR</v>
          </cell>
          <cell r="K191" t="str">
            <v>Долг за э/э 2170.24 руб. Отключение с 2026-03-12.</v>
          </cell>
          <cell r="L191" t="str">
            <v>доставлено</v>
          </cell>
        </row>
        <row r="192">
          <cell r="C192" t="str">
            <v>79061899890</v>
          </cell>
          <cell r="E192" t="str">
            <v>2026-03-12 4479.89</v>
          </cell>
          <cell r="F192" t="str">
            <v>2026-02-12</v>
          </cell>
          <cell r="G192" t="str">
            <v>09:30:06</v>
          </cell>
          <cell r="H192" t="str">
            <v>2026-02-12</v>
          </cell>
          <cell r="I192" t="str">
            <v>09:33:38</v>
          </cell>
          <cell r="J192" t="str">
            <v>ROSSETI_KBR</v>
          </cell>
          <cell r="K192" t="str">
            <v>Долг за э/э 4479.89 руб. Отключение с 2026-03-12.</v>
          </cell>
          <cell r="L192" t="str">
            <v>доставлено</v>
          </cell>
        </row>
        <row r="193">
          <cell r="C193" t="str">
            <v>79313893007</v>
          </cell>
          <cell r="E193" t="str">
            <v>2026-03-12 1451.18</v>
          </cell>
          <cell r="F193" t="str">
            <v>2026-02-12</v>
          </cell>
          <cell r="G193" t="str">
            <v>09:30:06</v>
          </cell>
          <cell r="H193" t="str">
            <v>2026-02-12</v>
          </cell>
          <cell r="I193" t="str">
            <v>09:34:00</v>
          </cell>
          <cell r="J193" t="str">
            <v>ROSSETI_KBR</v>
          </cell>
          <cell r="K193" t="str">
            <v>Долг за э/э 1451.18 руб. Отключение с 2026-03-12.</v>
          </cell>
          <cell r="L193" t="str">
            <v>доставлено</v>
          </cell>
        </row>
        <row r="194">
          <cell r="C194" t="str">
            <v>79289130208</v>
          </cell>
          <cell r="E194" t="str">
            <v>2026-03-12 1854.29</v>
          </cell>
          <cell r="F194" t="str">
            <v>2026-02-12</v>
          </cell>
          <cell r="G194" t="str">
            <v>09:30:06</v>
          </cell>
          <cell r="H194" t="str">
            <v>2026-02-12</v>
          </cell>
          <cell r="I194" t="str">
            <v>09:34:55</v>
          </cell>
          <cell r="J194" t="str">
            <v>ROSSETI_KBR</v>
          </cell>
          <cell r="K194" t="str">
            <v>Долг за э/э 1854.29 руб. Отключение с 2026-03-12.</v>
          </cell>
          <cell r="L194" t="str">
            <v>доставлено</v>
          </cell>
        </row>
        <row r="195">
          <cell r="C195" t="str">
            <v>79604238383</v>
          </cell>
          <cell r="E195" t="str">
            <v>2026-03-12 1419.52</v>
          </cell>
          <cell r="F195" t="str">
            <v>2026-02-12</v>
          </cell>
          <cell r="G195" t="str">
            <v>09:30:06</v>
          </cell>
          <cell r="H195" t="str">
            <v>2026-02-12</v>
          </cell>
          <cell r="I195" t="str">
            <v>09:38:15</v>
          </cell>
          <cell r="J195" t="str">
            <v>ROSSETI_KBR</v>
          </cell>
          <cell r="K195" t="str">
            <v>Долг за э/э 1419.52 руб. Отключение с 2026-03-12.</v>
          </cell>
          <cell r="L195" t="str">
            <v>не доставлено</v>
          </cell>
        </row>
        <row r="196">
          <cell r="C196" t="str">
            <v>79090735555</v>
          </cell>
          <cell r="E196" t="str">
            <v>2026-03-12 1881.55</v>
          </cell>
          <cell r="F196" t="str">
            <v>2026-02-12</v>
          </cell>
          <cell r="G196" t="str">
            <v>09:30:06</v>
          </cell>
          <cell r="H196" t="str">
            <v>2026-02-12</v>
          </cell>
          <cell r="I196" t="str">
            <v>09:39:14</v>
          </cell>
          <cell r="J196" t="str">
            <v>ROSSETI_KBR</v>
          </cell>
          <cell r="K196" t="str">
            <v>Долг за э/э 1881.55 руб. Отключение с 2026-03-12.</v>
          </cell>
          <cell r="L196" t="str">
            <v>не доставлено</v>
          </cell>
        </row>
        <row r="197">
          <cell r="C197" t="str">
            <v>79094872725</v>
          </cell>
          <cell r="E197" t="str">
            <v>2026-03-12 2668.68</v>
          </cell>
          <cell r="F197" t="str">
            <v>2026-02-12</v>
          </cell>
          <cell r="G197" t="str">
            <v>09:30:06</v>
          </cell>
          <cell r="H197" t="str">
            <v>2026-02-12</v>
          </cell>
          <cell r="I197" t="str">
            <v>09:45:15</v>
          </cell>
          <cell r="J197" t="str">
            <v>ROSSETI_KBR</v>
          </cell>
          <cell r="K197" t="str">
            <v>Долг за э/э 2668.68 руб. Отключение с 2026-03-12.</v>
          </cell>
          <cell r="L197" t="str">
            <v>не доставлено</v>
          </cell>
        </row>
        <row r="198">
          <cell r="C198" t="str">
            <v>79061890980</v>
          </cell>
          <cell r="E198" t="str">
            <v>2026-03-12 4391.18</v>
          </cell>
          <cell r="F198" t="str">
            <v>2026-02-12</v>
          </cell>
          <cell r="G198" t="str">
            <v>09:30:06</v>
          </cell>
          <cell r="H198" t="str">
            <v>2026-02-12</v>
          </cell>
          <cell r="I198" t="str">
            <v>09:54:48</v>
          </cell>
          <cell r="J198" t="str">
            <v>ROSSETI_KBR</v>
          </cell>
          <cell r="K198" t="str">
            <v>Долг за э/э 4391.18 руб. Отключение с 2026-03-12.</v>
          </cell>
          <cell r="L198" t="str">
            <v>доставлено</v>
          </cell>
        </row>
        <row r="199">
          <cell r="C199" t="str">
            <v>79064055560</v>
          </cell>
          <cell r="E199" t="str">
            <v>2026-03-12 3865.46</v>
          </cell>
          <cell r="F199" t="str">
            <v>2026-02-12</v>
          </cell>
          <cell r="G199" t="str">
            <v>09:30:06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3865.46 руб. Отключение с 2026-03-12.</v>
          </cell>
          <cell r="L199" t="str">
            <v>отправлено</v>
          </cell>
        </row>
        <row r="200">
          <cell r="C200" t="str">
            <v>79034255654</v>
          </cell>
          <cell r="E200" t="str">
            <v>2026-03-12 2752.05</v>
          </cell>
          <cell r="F200" t="str">
            <v>2026-02-12</v>
          </cell>
          <cell r="G200" t="str">
            <v>09:30:06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2752.05 руб. Отключение с 2026-03-12.</v>
          </cell>
          <cell r="L200" t="str">
            <v>отправлено</v>
          </cell>
        </row>
        <row r="201">
          <cell r="C201" t="str">
            <v>79868864999</v>
          </cell>
          <cell r="E201" t="str">
            <v>2026-03-12 2050.25</v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abSelected="1" topLeftCell="C43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1861.21</v>
      </c>
      <c r="G4" s="22">
        <v>46065</v>
      </c>
      <c r="H4" s="22">
        <v>46093</v>
      </c>
      <c r="I4" s="16" t="str">
        <f>VLOOKUP(C4,'[1]Отчёт по доставленным'!$C$9:$L$201,10,0)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2797</v>
      </c>
      <c r="G5" s="22">
        <v>46065</v>
      </c>
      <c r="H5" s="22">
        <v>46093</v>
      </c>
      <c r="I5" s="16" t="str">
        <f>VLOOKUP(C5,'[1]Отчёт по доставленным'!$C$9:$L$201,10,0)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2223.19</v>
      </c>
      <c r="G6" s="22">
        <v>46065</v>
      </c>
      <c r="H6" s="22">
        <v>46093</v>
      </c>
      <c r="I6" s="16" t="str">
        <f>VLOOKUP(C6,'[1]Отчёт по доставленным'!$C$9:$L$201,10,0)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3933.31</v>
      </c>
      <c r="G7" s="22">
        <v>46065</v>
      </c>
      <c r="H7" s="22">
        <v>46093</v>
      </c>
      <c r="I7" s="16" t="str">
        <f>VLOOKUP(C7,'[1]Отчёт по доставленным'!$C$9:$L$201,10,0)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2339.11</v>
      </c>
      <c r="G8" s="22">
        <v>46065</v>
      </c>
      <c r="H8" s="22">
        <v>46093</v>
      </c>
      <c r="I8" s="16" t="str">
        <f>VLOOKUP(C8,'[1]Отчёт по доставленным'!$C$9:$L$201,10,0)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7.69</v>
      </c>
      <c r="G9" s="22">
        <v>46065</v>
      </c>
      <c r="H9" s="22">
        <v>46093</v>
      </c>
      <c r="I9" s="16" t="str">
        <f>VLOOKUP(C9,'[1]Отчёт по доставленным'!$C$9:$L$201,10,0)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4343.72</v>
      </c>
      <c r="G10" s="22">
        <v>46065</v>
      </c>
      <c r="H10" s="22">
        <v>46093</v>
      </c>
      <c r="I10" s="16" t="str">
        <f>VLOOKUP(C10,'[1]Отчёт по доставленным'!$C$9:$L$201,10,0)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2431</v>
      </c>
      <c r="G11" s="22">
        <v>46065</v>
      </c>
      <c r="H11" s="22">
        <v>46093</v>
      </c>
      <c r="I11" s="16" t="str">
        <f>VLOOKUP(C11,'[1]Отчёт по доставленным'!$C$9:$L$201,10,0)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2527.63</v>
      </c>
      <c r="G12" s="22">
        <v>46065</v>
      </c>
      <c r="H12" s="22">
        <v>46093</v>
      </c>
      <c r="I12" s="16" t="str">
        <f>VLOOKUP(C12,'[1]Отчёт по доставленным'!$C$9:$L$201,10,0)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4802.2</v>
      </c>
      <c r="G13" s="22">
        <v>46065</v>
      </c>
      <c r="H13" s="22">
        <v>46093</v>
      </c>
      <c r="I13" s="16" t="str">
        <f>VLOOKUP(C13,'[1]Отчёт по доставленным'!$C$9:$L$201,10,0)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2332</v>
      </c>
      <c r="G14" s="22">
        <v>46065</v>
      </c>
      <c r="H14" s="22">
        <v>46093</v>
      </c>
      <c r="I14" s="16" t="str">
        <f>VLOOKUP(C14,'[1]Отчёт по доставленным'!$C$9:$L$201,10,0)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3798.2</v>
      </c>
      <c r="G15" s="22">
        <v>46065</v>
      </c>
      <c r="H15" s="22">
        <v>46093</v>
      </c>
      <c r="I15" s="16" t="str">
        <f>VLOOKUP(C15,'[1]Отчёт по доставленным'!$C$9:$L$201,10,0)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3039.52</v>
      </c>
      <c r="G16" s="22">
        <v>46065</v>
      </c>
      <c r="H16" s="22">
        <v>46093</v>
      </c>
      <c r="I16" s="16" t="str">
        <f>VLOOKUP(C16,'[1]Отчёт по доставленным'!$C$9:$L$201,10,0)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2735.71</v>
      </c>
      <c r="G17" s="22">
        <v>46065</v>
      </c>
      <c r="H17" s="22">
        <v>46093</v>
      </c>
      <c r="I17" s="16" t="str">
        <f>VLOOKUP(C17,'[1]Отчёт по доставленным'!$C$9:$L$201,10,0)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1721.84</v>
      </c>
      <c r="G18" s="22">
        <v>46065</v>
      </c>
      <c r="H18" s="22">
        <v>46093</v>
      </c>
      <c r="I18" s="16" t="str">
        <f>VLOOKUP(C18,'[1]Отчёт по доставленным'!$C$9:$L$201,10,0)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4391.18</v>
      </c>
      <c r="G19" s="22">
        <v>46065</v>
      </c>
      <c r="H19" s="22">
        <v>46093</v>
      </c>
      <c r="I19" s="16" t="str">
        <f>VLOOKUP(C19,'[1]Отчёт по доставленным'!$C$9:$L$201,10,0)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3.47</v>
      </c>
      <c r="G20" s="22">
        <v>46065</v>
      </c>
      <c r="H20" s="22">
        <v>46093</v>
      </c>
      <c r="I20" s="16" t="str">
        <f>VLOOKUP(C20,'[1]Отчёт по доставленным'!$C$9:$L$201,10,0)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65.540000000000006</v>
      </c>
      <c r="G21" s="22">
        <v>46065</v>
      </c>
      <c r="H21" s="22">
        <v>46093</v>
      </c>
      <c r="I21" s="16" t="str">
        <f>VLOOKUP(C21,'[1]Отчёт по доставленным'!$C$9:$L$201,10,0)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2370.3000000000002</v>
      </c>
      <c r="G22" s="22">
        <v>46065</v>
      </c>
      <c r="H22" s="22">
        <v>46093</v>
      </c>
      <c r="I22" s="16" t="str">
        <f>VLOOKUP(C22,'[1]Отчёт по доставленным'!$C$9:$L$201,10,0)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4507.5</v>
      </c>
      <c r="G23" s="22">
        <v>46065</v>
      </c>
      <c r="H23" s="22">
        <v>46093</v>
      </c>
      <c r="I23" s="16" t="str">
        <f>VLOOKUP(C23,'[1]Отчёт по доставленным'!$C$9:$L$201,10,0)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2636.12</v>
      </c>
      <c r="G24" s="22">
        <v>46065</v>
      </c>
      <c r="H24" s="22">
        <v>46093</v>
      </c>
      <c r="I24" s="16" t="str">
        <f>VLOOKUP(C24,'[1]Отчёт по доставленным'!$C$9:$L$201,10,0)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2593.84</v>
      </c>
      <c r="G25" s="22">
        <v>46065</v>
      </c>
      <c r="H25" s="22">
        <v>46093</v>
      </c>
      <c r="I25" s="16" t="str">
        <f>VLOOKUP(C25,'[1]Отчёт по доставленным'!$C$9:$L$201,10,0)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3098.78</v>
      </c>
      <c r="G26" s="22">
        <v>46065</v>
      </c>
      <c r="H26" s="22">
        <v>46093</v>
      </c>
      <c r="I26" s="16" t="str">
        <f>VLOOKUP(C26,'[1]Отчёт по доставленным'!$C$9:$L$201,10,0)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2809.39</v>
      </c>
      <c r="G27" s="22">
        <v>46065</v>
      </c>
      <c r="H27" s="22">
        <v>46093</v>
      </c>
      <c r="I27" s="16" t="str">
        <f>VLOOKUP(C27,'[1]Отчёт по доставленным'!$C$9:$L$201,10,0)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3620.42</v>
      </c>
      <c r="G28" s="22">
        <v>46065</v>
      </c>
      <c r="H28" s="22">
        <v>46093</v>
      </c>
      <c r="I28" s="16" t="str">
        <f>VLOOKUP(C28,'[1]Отчёт по доставленным'!$C$9:$L$201,10,0)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39</v>
      </c>
      <c r="D29" s="19" t="s">
        <v>12</v>
      </c>
      <c r="E29" s="20" t="s">
        <v>87</v>
      </c>
      <c r="F29" s="21">
        <v>2025.49</v>
      </c>
      <c r="G29" s="22">
        <v>46065</v>
      </c>
      <c r="H29" s="22">
        <v>46093</v>
      </c>
      <c r="I29" s="16" t="str">
        <f>VLOOKUP(C29,'[1]Отчёт по доставленным'!$C$9:$L$201,10,0)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1721.69</v>
      </c>
      <c r="G30" s="22">
        <v>46065</v>
      </c>
      <c r="H30" s="22">
        <v>46093</v>
      </c>
      <c r="I30" s="16" t="str">
        <f>VLOOKUP(C30,'[1]Отчёт по доставленным'!$C$9:$L$201,10,0)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2660.91</v>
      </c>
      <c r="G31" s="22">
        <v>46065</v>
      </c>
      <c r="H31" s="22">
        <v>46093</v>
      </c>
      <c r="I31" s="16" t="str">
        <f>VLOOKUP(C31,'[1]Отчёт по доставленным'!$C$9:$L$201,10,0)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4252.57</v>
      </c>
      <c r="G32" s="22">
        <v>46065</v>
      </c>
      <c r="H32" s="22">
        <v>46093</v>
      </c>
      <c r="I32" s="16" t="str">
        <f>VLOOKUP(C32,'[1]Отчёт по доставленным'!$C$9:$L$201,10,0)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12.71</v>
      </c>
      <c r="G33" s="22">
        <v>46065</v>
      </c>
      <c r="H33" s="22">
        <v>46093</v>
      </c>
      <c r="I33" s="16" t="str">
        <f>VLOOKUP(C33,'[1]Отчёт по доставленным'!$C$9:$L$201,10,0)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1938.29</v>
      </c>
      <c r="G34" s="22">
        <v>46065</v>
      </c>
      <c r="H34" s="22">
        <v>46093</v>
      </c>
      <c r="I34" s="16" t="str">
        <f>VLOOKUP(C34,'[1]Отчёт по доставленным'!$C$9:$L$201,10,0)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309.14</v>
      </c>
      <c r="G35" s="22">
        <v>46065</v>
      </c>
      <c r="H35" s="22">
        <v>46093</v>
      </c>
      <c r="I35" s="16" t="str">
        <f>VLOOKUP(C35,'[1]Отчёт по доставленным'!$C$9:$L$201,10,0)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2454.84</v>
      </c>
      <c r="G36" s="22">
        <v>46065</v>
      </c>
      <c r="H36" s="22">
        <v>46093</v>
      </c>
      <c r="I36" s="16" t="str">
        <f>VLOOKUP(C36,'[1]Отчёт по доставленным'!$C$9:$L$201,10,0)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4301.25</v>
      </c>
      <c r="G37" s="22">
        <v>46065</v>
      </c>
      <c r="H37" s="22">
        <v>46093</v>
      </c>
      <c r="I37" s="16" t="str">
        <f>VLOOKUP(C37,'[1]Отчёт по доставленным'!$C$9:$L$201,10,0)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1471.8</v>
      </c>
      <c r="G38" s="22">
        <v>46065</v>
      </c>
      <c r="H38" s="22">
        <v>46093</v>
      </c>
      <c r="I38" s="16" t="str">
        <f>VLOOKUP(C38,'[1]Отчёт по доставленным'!$C$9:$L$201,10,0)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2578.12</v>
      </c>
      <c r="G39" s="22">
        <v>46065</v>
      </c>
      <c r="H39" s="22">
        <v>46093</v>
      </c>
      <c r="I39" s="16" t="str">
        <f>VLOOKUP(C39,'[1]Отчёт по доставленным'!$C$9:$L$201,10,0)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2404.29</v>
      </c>
      <c r="G40" s="22">
        <v>46065</v>
      </c>
      <c r="H40" s="22">
        <v>46093</v>
      </c>
      <c r="I40" s="16" t="str">
        <f>VLOOKUP(C40,'[1]Отчёт по доставленным'!$C$9:$L$201,10,0)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2170.2399999999998</v>
      </c>
      <c r="G41" s="22">
        <v>46065</v>
      </c>
      <c r="H41" s="22">
        <v>46093</v>
      </c>
      <c r="I41" s="16" t="str">
        <f>VLOOKUP(C41,'[1]Отчёт по доставленным'!$C$9:$L$201,10,0)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1755.27</v>
      </c>
      <c r="G42" s="22">
        <v>46065</v>
      </c>
      <c r="H42" s="22">
        <v>46093</v>
      </c>
      <c r="I42" s="16" t="str">
        <f>VLOOKUP(C42,'[1]Отчёт по доставленным'!$C$9:$L$201,10,0)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2528.59</v>
      </c>
      <c r="G43" s="22">
        <v>46065</v>
      </c>
      <c r="H43" s="22">
        <v>46093</v>
      </c>
      <c r="I43" s="16" t="str">
        <f>VLOOKUP(C43,'[1]Отчёт по доставленным'!$C$9:$L$201,10,0)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2162.17</v>
      </c>
      <c r="G44" s="22">
        <v>46065</v>
      </c>
      <c r="H44" s="22">
        <v>46093</v>
      </c>
      <c r="I44" s="16" t="str">
        <f>VLOOKUP(C44,'[1]Отчёт по доставленным'!$C$9:$L$201,10,0)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2795.89</v>
      </c>
      <c r="G45" s="22">
        <v>46065</v>
      </c>
      <c r="H45" s="22">
        <v>46093</v>
      </c>
      <c r="I45" s="16" t="str">
        <f>VLOOKUP(C45,'[1]Отчёт по доставленным'!$C$9:$L$201,10,0)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1710.71</v>
      </c>
      <c r="G46" s="22">
        <v>46065</v>
      </c>
      <c r="H46" s="22">
        <v>46093</v>
      </c>
      <c r="I46" s="16" t="str">
        <f>VLOOKUP(C46,'[1]Отчёт по доставленным'!$C$9:$L$201,10,0)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1657.35</v>
      </c>
      <c r="G47" s="22">
        <v>46065</v>
      </c>
      <c r="H47" s="22">
        <v>46093</v>
      </c>
      <c r="I47" s="16" t="str">
        <f>VLOOKUP(C47,'[1]Отчёт по доставленным'!$C$9:$L$201,10,0)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1218.29</v>
      </c>
      <c r="G48" s="22">
        <v>46065</v>
      </c>
      <c r="H48" s="22">
        <v>46093</v>
      </c>
      <c r="I48" s="16" t="str">
        <f>VLOOKUP(C48,'[1]Отчёт по доставленным'!$C$9:$L$201,10,0)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1451.18</v>
      </c>
      <c r="G49" s="22">
        <v>46065</v>
      </c>
      <c r="H49" s="22">
        <v>46093</v>
      </c>
      <c r="I49" s="16" t="str">
        <f>VLOOKUP(C49,'[1]Отчёт по доставленным'!$C$9:$L$201,10,0)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1497.57</v>
      </c>
      <c r="G50" s="22">
        <v>46065</v>
      </c>
      <c r="H50" s="22">
        <v>46093</v>
      </c>
      <c r="I50" s="16" t="str">
        <f>VLOOKUP(C50,'[1]Отчёт по доставленным'!$C$9:$L$201,10,0)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1421.58</v>
      </c>
      <c r="G51" s="22">
        <v>46065</v>
      </c>
      <c r="H51" s="22">
        <v>46093</v>
      </c>
      <c r="I51" s="16" t="str">
        <f>VLOOKUP(C51,'[1]Отчёт по доставленным'!$C$9:$L$201,10,0)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1530.13</v>
      </c>
      <c r="G52" s="22">
        <v>46065</v>
      </c>
      <c r="H52" s="22">
        <v>46093</v>
      </c>
      <c r="I52" s="16" t="str">
        <f>VLOOKUP(C52,'[1]Отчёт по доставленным'!$C$9:$L$201,10,0)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1.31</v>
      </c>
      <c r="G53" s="22">
        <v>46065</v>
      </c>
      <c r="H53" s="22">
        <v>46093</v>
      </c>
      <c r="I53" s="16" t="str">
        <f>VLOOKUP(C53,'[1]Отчёт по доставленным'!$C$9:$L$201,10,0)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1384.73</v>
      </c>
      <c r="G54" s="22">
        <v>46065</v>
      </c>
      <c r="H54" s="22">
        <v>46093</v>
      </c>
      <c r="I54" s="16" t="str">
        <f>VLOOKUP(C54,'[1]Отчёт по доставленным'!$C$9:$L$201,10,0)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2044.93</v>
      </c>
      <c r="G55" s="22">
        <v>46065</v>
      </c>
      <c r="H55" s="22">
        <v>46093</v>
      </c>
      <c r="I55" s="16" t="str">
        <f>VLOOKUP(C55,'[1]Отчёт по доставленным'!$C$9:$L$201,10,0)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1772.76</v>
      </c>
      <c r="G56" s="22">
        <v>46065</v>
      </c>
      <c r="H56" s="22">
        <v>46093</v>
      </c>
      <c r="I56" s="16" t="str">
        <f>VLOOKUP(C56,'[1]Отчёт по доставленным'!$C$9:$L$201,10,0)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895.43</v>
      </c>
      <c r="G57" s="22">
        <v>46065</v>
      </c>
      <c r="H57" s="22">
        <v>46093</v>
      </c>
      <c r="I57" s="16" t="str">
        <f>VLOOKUP(C57,'[1]Отчёт по доставленным'!$C$9:$L$201,10,0)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174</v>
      </c>
      <c r="E58" s="20" t="s">
        <v>175</v>
      </c>
      <c r="F58" s="21">
        <v>2033.28</v>
      </c>
      <c r="G58" s="22">
        <v>46065</v>
      </c>
      <c r="H58" s="22">
        <v>46093</v>
      </c>
      <c r="I58" s="16" t="str">
        <f>VLOOKUP(C58,'[1]Отчёт по доставленным'!$C$9:$L$201,10,0)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174</v>
      </c>
      <c r="E59" s="20" t="s">
        <v>178</v>
      </c>
      <c r="F59" s="21">
        <v>3945.43</v>
      </c>
      <c r="G59" s="22">
        <v>46065</v>
      </c>
      <c r="H59" s="22">
        <v>46093</v>
      </c>
      <c r="I59" s="16" t="str">
        <f>VLOOKUP(C59,'[1]Отчёт по доставленным'!$C$9:$L$201,10,0)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174</v>
      </c>
      <c r="E60" s="20" t="s">
        <v>181</v>
      </c>
      <c r="F60" s="21">
        <v>1992.93</v>
      </c>
      <c r="G60" s="22">
        <v>46065</v>
      </c>
      <c r="H60" s="22">
        <v>46093</v>
      </c>
      <c r="I60" s="16" t="str">
        <f>VLOOKUP(C60,'[1]Отчёт по доставленным'!$C$9:$L$201,10,0)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174</v>
      </c>
      <c r="E61" s="20" t="s">
        <v>184</v>
      </c>
      <c r="F61" s="21">
        <v>1848.36</v>
      </c>
      <c r="G61" s="22">
        <v>46065</v>
      </c>
      <c r="H61" s="22">
        <v>46093</v>
      </c>
      <c r="I61" s="16" t="str">
        <f>VLOOKUP(C61,'[1]Отчёт по доставленным'!$C$9:$L$201,10,0)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174</v>
      </c>
      <c r="E62" s="20" t="s">
        <v>187</v>
      </c>
      <c r="F62" s="21">
        <v>2606.6</v>
      </c>
      <c r="G62" s="22">
        <v>46065</v>
      </c>
      <c r="H62" s="22">
        <v>46093</v>
      </c>
      <c r="I62" s="16" t="str">
        <f>VLOOKUP(C62,'[1]Отчёт по доставленным'!$C$9:$L$201,10,0)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174</v>
      </c>
      <c r="E63" s="20" t="s">
        <v>190</v>
      </c>
      <c r="F63" s="21">
        <v>2034.71</v>
      </c>
      <c r="G63" s="22">
        <v>46065</v>
      </c>
      <c r="H63" s="22">
        <v>46093</v>
      </c>
      <c r="I63" s="16" t="str">
        <f>VLOOKUP(C63,'[1]Отчёт по доставленным'!$C$9:$L$201,10,0)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174</v>
      </c>
      <c r="E64" s="20" t="s">
        <v>193</v>
      </c>
      <c r="F64" s="21">
        <v>2175.6</v>
      </c>
      <c r="G64" s="22">
        <v>46065</v>
      </c>
      <c r="H64" s="22">
        <v>46093</v>
      </c>
      <c r="I64" s="16" t="str">
        <f>VLOOKUP(C64,'[1]Отчёт по доставленным'!$C$9:$L$201,10,0)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174</v>
      </c>
      <c r="E65" s="20" t="s">
        <v>196</v>
      </c>
      <c r="F65" s="21">
        <v>2075.8000000000002</v>
      </c>
      <c r="G65" s="22">
        <v>46065</v>
      </c>
      <c r="H65" s="22">
        <v>46093</v>
      </c>
      <c r="I65" s="16" t="str">
        <f>VLOOKUP(C65,'[1]Отчёт по доставленным'!$C$9:$L$201,10,0)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174</v>
      </c>
      <c r="E66" s="20" t="s">
        <v>199</v>
      </c>
      <c r="F66" s="21">
        <v>2910.06</v>
      </c>
      <c r="G66" s="22">
        <v>46065</v>
      </c>
      <c r="H66" s="22">
        <v>46093</v>
      </c>
      <c r="I66" s="16" t="str">
        <f>VLOOKUP(C66,'[1]Отчёт по доставленным'!$C$9:$L$201,10,0)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174</v>
      </c>
      <c r="E67" s="20" t="s">
        <v>202</v>
      </c>
      <c r="F67" s="21">
        <v>2109.2800000000002</v>
      </c>
      <c r="G67" s="22">
        <v>46065</v>
      </c>
      <c r="H67" s="22">
        <v>46093</v>
      </c>
      <c r="I67" s="16" t="str">
        <f>VLOOKUP(C67,'[1]Отчёт по доставленным'!$C$9:$L$201,10,0)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174</v>
      </c>
      <c r="E68" s="20" t="s">
        <v>205</v>
      </c>
      <c r="F68" s="21">
        <v>2490.9899999999998</v>
      </c>
      <c r="G68" s="22">
        <v>46065</v>
      </c>
      <c r="H68" s="22">
        <v>46093</v>
      </c>
      <c r="I68" s="16" t="str">
        <f>VLOOKUP(C68,'[1]Отчёт по доставленным'!$C$9:$L$201,10,0)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174</v>
      </c>
      <c r="E69" s="20" t="s">
        <v>208</v>
      </c>
      <c r="F69" s="21">
        <v>1652.79</v>
      </c>
      <c r="G69" s="22">
        <v>46065</v>
      </c>
      <c r="H69" s="22">
        <v>46093</v>
      </c>
      <c r="I69" s="16" t="str">
        <f>VLOOKUP(C69,'[1]Отчёт по доставленным'!$C$9:$L$201,10,0)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174</v>
      </c>
      <c r="E70" s="20" t="s">
        <v>211</v>
      </c>
      <c r="F70" s="21">
        <v>3998.48</v>
      </c>
      <c r="G70" s="22">
        <v>46065</v>
      </c>
      <c r="H70" s="22">
        <v>46093</v>
      </c>
      <c r="I70" s="16" t="str">
        <f>VLOOKUP(C70,'[1]Отчёт по доставленным'!$C$9:$L$201,10,0)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174</v>
      </c>
      <c r="E71" s="20" t="s">
        <v>214</v>
      </c>
      <c r="F71" s="21">
        <v>2050.58</v>
      </c>
      <c r="G71" s="22">
        <v>46065</v>
      </c>
      <c r="H71" s="22">
        <v>46093</v>
      </c>
      <c r="I71" s="16" t="str">
        <f>VLOOKUP(C71,'[1]Отчёт по доставленным'!$C$9:$L$201,10,0)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174</v>
      </c>
      <c r="E72" s="20" t="s">
        <v>217</v>
      </c>
      <c r="F72" s="21">
        <v>2700.4</v>
      </c>
      <c r="G72" s="22">
        <v>46065</v>
      </c>
      <c r="H72" s="22">
        <v>46093</v>
      </c>
      <c r="I72" s="16" t="str">
        <f>VLOOKUP(C72,'[1]Отчёт по доставленным'!$C$9:$L$201,10,0)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174</v>
      </c>
      <c r="E73" s="20" t="s">
        <v>220</v>
      </c>
      <c r="F73" s="21">
        <v>1950.64</v>
      </c>
      <c r="G73" s="22">
        <v>46065</v>
      </c>
      <c r="H73" s="22">
        <v>46093</v>
      </c>
      <c r="I73" s="16" t="str">
        <f>VLOOKUP(C73,'[1]Отчёт по доставленным'!$C$9:$L$201,10,0)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174</v>
      </c>
      <c r="E74" s="20" t="s">
        <v>223</v>
      </c>
      <c r="F74" s="21">
        <v>2332</v>
      </c>
      <c r="G74" s="22">
        <v>46065</v>
      </c>
      <c r="H74" s="22">
        <v>46093</v>
      </c>
      <c r="I74" s="16" t="str">
        <f>VLOOKUP(C74,'[1]Отчёт по доставленным'!$C$9:$L$201,10,0)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174</v>
      </c>
      <c r="E75" s="20" t="s">
        <v>226</v>
      </c>
      <c r="F75" s="21">
        <v>2025.46</v>
      </c>
      <c r="G75" s="22">
        <v>46065</v>
      </c>
      <c r="H75" s="22">
        <v>46093</v>
      </c>
      <c r="I75" s="16" t="str">
        <f>VLOOKUP(C75,'[1]Отчёт по доставленным'!$C$9:$L$201,10,0)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174</v>
      </c>
      <c r="E76" s="20" t="s">
        <v>229</v>
      </c>
      <c r="F76" s="21">
        <v>1997.64</v>
      </c>
      <c r="G76" s="22">
        <v>46065</v>
      </c>
      <c r="H76" s="22">
        <v>46093</v>
      </c>
      <c r="I76" s="16" t="str">
        <f>VLOOKUP(C76,'[1]Отчёт по доставленным'!$C$9:$L$201,10,0)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174</v>
      </c>
      <c r="E77" s="20" t="s">
        <v>232</v>
      </c>
      <c r="F77" s="21">
        <v>1870.52</v>
      </c>
      <c r="G77" s="22">
        <v>46065</v>
      </c>
      <c r="H77" s="22">
        <v>46093</v>
      </c>
      <c r="I77" s="16" t="str">
        <f>VLOOKUP(C77,'[1]Отчёт по доставленным'!$C$9:$L$201,10,0)</f>
        <v>не 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174</v>
      </c>
      <c r="E78" s="20" t="s">
        <v>235</v>
      </c>
      <c r="F78" s="21">
        <v>2790.9</v>
      </c>
      <c r="G78" s="22">
        <v>46065</v>
      </c>
      <c r="H78" s="22">
        <v>46093</v>
      </c>
      <c r="I78" s="16" t="str">
        <f>VLOOKUP(C78,'[1]Отчёт по доставленным'!$C$9:$L$201,10,0)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174</v>
      </c>
      <c r="E79" s="20" t="s">
        <v>238</v>
      </c>
      <c r="F79" s="21">
        <v>2346.12</v>
      </c>
      <c r="G79" s="22">
        <v>46065</v>
      </c>
      <c r="H79" s="22">
        <v>46093</v>
      </c>
      <c r="I79" s="16" t="str">
        <f>VLOOKUP(C79,'[1]Отчёт по доставленным'!$C$9:$L$201,10,0)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174</v>
      </c>
      <c r="E80" s="20" t="s">
        <v>241</v>
      </c>
      <c r="F80" s="21">
        <v>2231.65</v>
      </c>
      <c r="G80" s="22">
        <v>46065</v>
      </c>
      <c r="H80" s="22">
        <v>46093</v>
      </c>
      <c r="I80" s="16" t="str">
        <f>VLOOKUP(C80,'[1]Отчёт по доставленным'!$C$9:$L$201,10,0)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174</v>
      </c>
      <c r="E81" s="20" t="s">
        <v>244</v>
      </c>
      <c r="F81" s="21">
        <v>4810.7</v>
      </c>
      <c r="G81" s="22">
        <v>46065</v>
      </c>
      <c r="H81" s="22">
        <v>46093</v>
      </c>
      <c r="I81" s="16" t="str">
        <f>VLOOKUP(C81,'[1]Отчёт по доставленным'!$C$9:$L$201,10,0)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174</v>
      </c>
      <c r="E82" s="20" t="s">
        <v>247</v>
      </c>
      <c r="F82" s="21">
        <v>1761.71</v>
      </c>
      <c r="G82" s="22">
        <v>46065</v>
      </c>
      <c r="H82" s="22">
        <v>46093</v>
      </c>
      <c r="I82" s="16" t="str">
        <f>VLOOKUP(C82,'[1]Отчёт по доставленным'!$C$9:$L$201,10,0)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174</v>
      </c>
      <c r="E83" s="20" t="s">
        <v>250</v>
      </c>
      <c r="F83" s="21">
        <v>2225.54</v>
      </c>
      <c r="G83" s="22">
        <v>46065</v>
      </c>
      <c r="H83" s="22">
        <v>46093</v>
      </c>
      <c r="I83" s="16" t="str">
        <f>VLOOKUP(C83,'[1]Отчёт по доставленным'!$C$9:$L$201,10,0)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174</v>
      </c>
      <c r="E84" s="20" t="s">
        <v>253</v>
      </c>
      <c r="F84" s="21">
        <v>1820.02</v>
      </c>
      <c r="G84" s="22">
        <v>46065</v>
      </c>
      <c r="H84" s="22">
        <v>46093</v>
      </c>
      <c r="I84" s="16" t="str">
        <f>VLOOKUP(C84,'[1]Отчёт по доставленным'!$C$9:$L$201,10,0)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174</v>
      </c>
      <c r="E85" s="20" t="s">
        <v>256</v>
      </c>
      <c r="F85" s="21">
        <v>1913.55</v>
      </c>
      <c r="G85" s="22">
        <v>46065</v>
      </c>
      <c r="H85" s="22">
        <v>46093</v>
      </c>
      <c r="I85" s="16" t="str">
        <f>VLOOKUP(C85,'[1]Отчёт по доставленным'!$C$9:$L$201,10,0)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174</v>
      </c>
      <c r="E86" s="20" t="s">
        <v>259</v>
      </c>
      <c r="F86" s="21">
        <v>1865.13</v>
      </c>
      <c r="G86" s="22">
        <v>46065</v>
      </c>
      <c r="H86" s="22">
        <v>46093</v>
      </c>
      <c r="I86" s="16" t="str">
        <f>VLOOKUP(C86,'[1]Отчёт по доставленным'!$C$9:$L$201,10,0)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174</v>
      </c>
      <c r="E87" s="20" t="s">
        <v>262</v>
      </c>
      <c r="F87" s="21">
        <v>2635.4</v>
      </c>
      <c r="G87" s="22">
        <v>46065</v>
      </c>
      <c r="H87" s="22">
        <v>46093</v>
      </c>
      <c r="I87" s="16" t="str">
        <f>VLOOKUP(C87,'[1]Отчёт по доставленным'!$C$9:$L$201,10,0)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174</v>
      </c>
      <c r="E88" s="20" t="s">
        <v>265</v>
      </c>
      <c r="F88" s="21">
        <v>1855.99</v>
      </c>
      <c r="G88" s="22">
        <v>46065</v>
      </c>
      <c r="H88" s="22">
        <v>46093</v>
      </c>
      <c r="I88" s="16" t="str">
        <f>VLOOKUP(C88,'[1]Отчёт по доставленным'!$C$9:$L$201,10,0)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174</v>
      </c>
      <c r="E89" s="20" t="s">
        <v>268</v>
      </c>
      <c r="F89" s="21">
        <v>2395.96</v>
      </c>
      <c r="G89" s="22">
        <v>46065</v>
      </c>
      <c r="H89" s="22">
        <v>46093</v>
      </c>
      <c r="I89" s="16" t="str">
        <f>VLOOKUP(C89,'[1]Отчёт по доставленным'!$C$9:$L$201,10,0)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174</v>
      </c>
      <c r="E90" s="20" t="s">
        <v>271</v>
      </c>
      <c r="F90" s="21">
        <v>2208.41</v>
      </c>
      <c r="G90" s="22">
        <v>46065</v>
      </c>
      <c r="H90" s="22">
        <v>46093</v>
      </c>
      <c r="I90" s="16" t="str">
        <f>VLOOKUP(C90,'[1]Отчёт по доставленным'!$C$9:$L$201,10,0)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174</v>
      </c>
      <c r="E91" s="20" t="s">
        <v>274</v>
      </c>
      <c r="F91" s="21">
        <v>2286.98</v>
      </c>
      <c r="G91" s="22">
        <v>46065</v>
      </c>
      <c r="H91" s="22">
        <v>46093</v>
      </c>
      <c r="I91" s="16" t="str">
        <f>VLOOKUP(C91,'[1]Отчёт по доставленным'!$C$9:$L$201,10,0)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174</v>
      </c>
      <c r="E92" s="20" t="s">
        <v>277</v>
      </c>
      <c r="F92" s="21">
        <v>3889.37</v>
      </c>
      <c r="G92" s="22">
        <v>46065</v>
      </c>
      <c r="H92" s="22">
        <v>46093</v>
      </c>
      <c r="I92" s="16" t="str">
        <f>VLOOKUP(C92,'[1]Отчёт по доставленным'!$C$9:$L$201,10,0)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174</v>
      </c>
      <c r="E93" s="20" t="s">
        <v>280</v>
      </c>
      <c r="F93" s="21">
        <v>110.92</v>
      </c>
      <c r="G93" s="22">
        <v>46065</v>
      </c>
      <c r="H93" s="22">
        <v>46093</v>
      </c>
      <c r="I93" s="16" t="str">
        <f>VLOOKUP(C93,'[1]Отчёт по доставленным'!$C$9:$L$201,10,0)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174</v>
      </c>
      <c r="E94" s="20" t="s">
        <v>283</v>
      </c>
      <c r="F94" s="21">
        <v>3783.47</v>
      </c>
      <c r="G94" s="22">
        <v>46065</v>
      </c>
      <c r="H94" s="22">
        <v>46093</v>
      </c>
      <c r="I94" s="16" t="str">
        <f>VLOOKUP(C94,'[1]Отчёт по доставленным'!$C$9:$L$201,10,0)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174</v>
      </c>
      <c r="E95" s="20" t="s">
        <v>286</v>
      </c>
      <c r="F95" s="21">
        <v>2576.94</v>
      </c>
      <c r="G95" s="22">
        <v>46065</v>
      </c>
      <c r="H95" s="22">
        <v>46093</v>
      </c>
      <c r="I95" s="16" t="str">
        <f>VLOOKUP(C95,'[1]Отчёт по доставленным'!$C$9:$L$201,10,0)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174</v>
      </c>
      <c r="E96" s="20" t="s">
        <v>289</v>
      </c>
      <c r="F96" s="21">
        <v>3111.86</v>
      </c>
      <c r="G96" s="22">
        <v>46065</v>
      </c>
      <c r="H96" s="22">
        <v>46093</v>
      </c>
      <c r="I96" s="16" t="str">
        <f>VLOOKUP(C96,'[1]Отчёт по доставленным'!$C$9:$L$201,10,0)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174</v>
      </c>
      <c r="E97" s="20" t="s">
        <v>292</v>
      </c>
      <c r="F97" s="21">
        <v>2158.09</v>
      </c>
      <c r="G97" s="22">
        <v>46065</v>
      </c>
      <c r="H97" s="22">
        <v>46093</v>
      </c>
      <c r="I97" s="16" t="str">
        <f>VLOOKUP(C97,'[1]Отчёт по доставленным'!$C$9:$L$201,10,0)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174</v>
      </c>
      <c r="E98" s="20" t="s">
        <v>295</v>
      </c>
      <c r="F98" s="21">
        <v>1854.29</v>
      </c>
      <c r="G98" s="22">
        <v>46065</v>
      </c>
      <c r="H98" s="22">
        <v>46093</v>
      </c>
      <c r="I98" s="16" t="str">
        <f>VLOOKUP(C98,'[1]Отчёт по доставленным'!$C$9:$L$201,10,0)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174</v>
      </c>
      <c r="E99" s="20" t="s">
        <v>298</v>
      </c>
      <c r="F99" s="21">
        <v>3601.14</v>
      </c>
      <c r="G99" s="22">
        <v>46065</v>
      </c>
      <c r="H99" s="22">
        <v>46093</v>
      </c>
      <c r="I99" s="16" t="str">
        <f>VLOOKUP(C99,'[1]Отчёт по доставленным'!$C$9:$L$201,10,0)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174</v>
      </c>
      <c r="E100" s="20" t="s">
        <v>301</v>
      </c>
      <c r="F100" s="21">
        <v>2136.4299999999998</v>
      </c>
      <c r="G100" s="22">
        <v>46065</v>
      </c>
      <c r="H100" s="22">
        <v>46093</v>
      </c>
      <c r="I100" s="16" t="str">
        <f>VLOOKUP(C100,'[1]Отчёт по доставленным'!$C$9:$L$201,10,0)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174</v>
      </c>
      <c r="E101" s="20" t="s">
        <v>304</v>
      </c>
      <c r="F101" s="21">
        <v>2356.63</v>
      </c>
      <c r="G101" s="22">
        <v>46065</v>
      </c>
      <c r="H101" s="22">
        <v>46093</v>
      </c>
      <c r="I101" s="16" t="str">
        <f>VLOOKUP(C101,'[1]Отчёт по доставленным'!$C$9:$L$201,10,0)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174</v>
      </c>
      <c r="E102" s="20" t="s">
        <v>307</v>
      </c>
      <c r="F102" s="21">
        <v>1815.44</v>
      </c>
      <c r="G102" s="22">
        <v>46065</v>
      </c>
      <c r="H102" s="22">
        <v>46093</v>
      </c>
      <c r="I102" s="16" t="str">
        <f>VLOOKUP(C102,'[1]Отчёт по доставленным'!$C$9:$L$201,10,0)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174</v>
      </c>
      <c r="E103" s="20" t="s">
        <v>310</v>
      </c>
      <c r="F103" s="21">
        <v>1859.6</v>
      </c>
      <c r="G103" s="22">
        <v>46065</v>
      </c>
      <c r="H103" s="22">
        <v>46093</v>
      </c>
      <c r="I103" s="16" t="str">
        <f>VLOOKUP(C103,'[1]Отчёт по доставленным'!$C$9:$L$201,10,0)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192</v>
      </c>
      <c r="D104" s="19" t="s">
        <v>174</v>
      </c>
      <c r="E104" s="20" t="s">
        <v>312</v>
      </c>
      <c r="F104" s="21">
        <v>1892.82</v>
      </c>
      <c r="G104" s="22">
        <v>46065</v>
      </c>
      <c r="H104" s="22">
        <v>46093</v>
      </c>
      <c r="I104" s="16" t="str">
        <f>VLOOKUP(C104,'[1]Отчёт по доставленным'!$C$9:$L$201,10,0)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174</v>
      </c>
      <c r="E105" s="20" t="s">
        <v>315</v>
      </c>
      <c r="F105" s="21">
        <v>2296.5100000000002</v>
      </c>
      <c r="G105" s="22">
        <v>46065</v>
      </c>
      <c r="H105" s="22">
        <v>46093</v>
      </c>
      <c r="I105" s="16" t="str">
        <f>VLOOKUP(C105,'[1]Отчёт по доставленным'!$C$9:$L$201,10,0)</f>
        <v>не 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174</v>
      </c>
      <c r="E106" s="20" t="s">
        <v>318</v>
      </c>
      <c r="F106" s="21">
        <v>2848.91</v>
      </c>
      <c r="G106" s="22">
        <v>46065</v>
      </c>
      <c r="H106" s="22">
        <v>46093</v>
      </c>
      <c r="I106" s="16" t="str">
        <f>VLOOKUP(C106,'[1]Отчёт по доставленным'!$C$9:$L$201,10,0)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174</v>
      </c>
      <c r="E107" s="20" t="s">
        <v>321</v>
      </c>
      <c r="F107" s="21">
        <v>4335.03</v>
      </c>
      <c r="G107" s="22">
        <v>46065</v>
      </c>
      <c r="H107" s="22">
        <v>46093</v>
      </c>
      <c r="I107" s="16" t="str">
        <f>VLOOKUP(C107,'[1]Отчёт по доставленным'!$C$9:$L$201,10,0)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174</v>
      </c>
      <c r="E108" s="20" t="s">
        <v>324</v>
      </c>
      <c r="F108" s="21">
        <v>2498.88</v>
      </c>
      <c r="G108" s="22">
        <v>46065</v>
      </c>
      <c r="H108" s="22">
        <v>46093</v>
      </c>
      <c r="I108" s="16" t="str">
        <f>VLOOKUP(C108,'[1]Отчёт по доставленным'!$C$9:$L$201,10,0)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174</v>
      </c>
      <c r="E109" s="20" t="s">
        <v>327</v>
      </c>
      <c r="F109" s="21">
        <v>1563.35</v>
      </c>
      <c r="G109" s="22">
        <v>46065</v>
      </c>
      <c r="H109" s="22">
        <v>46093</v>
      </c>
      <c r="I109" s="16" t="str">
        <f>VLOOKUP(C109,'[1]Отчёт по доставленным'!$C$9:$L$201,10,0)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174</v>
      </c>
      <c r="E110" s="20" t="s">
        <v>330</v>
      </c>
      <c r="F110" s="21">
        <v>3021.33</v>
      </c>
      <c r="G110" s="22">
        <v>46065</v>
      </c>
      <c r="H110" s="22">
        <v>46093</v>
      </c>
      <c r="I110" s="16" t="str">
        <f>VLOOKUP(C110,'[1]Отчёт по доставленным'!$C$9:$L$201,10,0)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174</v>
      </c>
      <c r="E111" s="20" t="s">
        <v>333</v>
      </c>
      <c r="F111" s="21">
        <v>2360.02</v>
      </c>
      <c r="G111" s="22">
        <v>46065</v>
      </c>
      <c r="H111" s="22">
        <v>46093</v>
      </c>
      <c r="I111" s="16" t="str">
        <f>VLOOKUP(C111,'[1]Отчёт по доставленным'!$C$9:$L$201,10,0)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174</v>
      </c>
      <c r="E112" s="20" t="s">
        <v>336</v>
      </c>
      <c r="F112" s="21">
        <v>3254.12</v>
      </c>
      <c r="G112" s="22">
        <v>46065</v>
      </c>
      <c r="H112" s="22">
        <v>46093</v>
      </c>
      <c r="I112" s="16" t="str">
        <f>VLOOKUP(C112,'[1]Отчёт по доставленным'!$C$9:$L$201,10,0)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174</v>
      </c>
      <c r="E113" s="20" t="s">
        <v>339</v>
      </c>
      <c r="F113" s="21">
        <v>2938.32</v>
      </c>
      <c r="G113" s="22">
        <v>46065</v>
      </c>
      <c r="H113" s="22">
        <v>46093</v>
      </c>
      <c r="I113" s="16" t="str">
        <f>VLOOKUP(C113,'[1]Отчёт по доставленным'!$C$9:$L$201,10,0)</f>
        <v>отправлено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174</v>
      </c>
      <c r="E114" s="20" t="s">
        <v>342</v>
      </c>
      <c r="F114" s="21">
        <v>2197.62</v>
      </c>
      <c r="G114" s="22">
        <v>46065</v>
      </c>
      <c r="H114" s="22">
        <v>46093</v>
      </c>
      <c r="I114" s="16" t="str">
        <f>VLOOKUP(C114,'[1]Отчёт по доставленным'!$C$9:$L$201,10,0)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174</v>
      </c>
      <c r="E115" s="20" t="s">
        <v>345</v>
      </c>
      <c r="F115" s="21">
        <v>2264.67</v>
      </c>
      <c r="G115" s="22">
        <v>46065</v>
      </c>
      <c r="H115" s="22">
        <v>46093</v>
      </c>
      <c r="I115" s="16" t="str">
        <f>VLOOKUP(C115,'[1]Отчёт по доставленным'!$C$9:$L$201,10,0)</f>
        <v>не 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174</v>
      </c>
      <c r="E116" s="20" t="s">
        <v>348</v>
      </c>
      <c r="F116" s="21">
        <v>3985.91</v>
      </c>
      <c r="G116" s="22">
        <v>46065</v>
      </c>
      <c r="H116" s="22">
        <v>46093</v>
      </c>
      <c r="I116" s="16" t="str">
        <f>VLOOKUP(C116,'[1]Отчёт по доставленным'!$C$9:$L$201,10,0)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174</v>
      </c>
      <c r="E117" s="20" t="s">
        <v>351</v>
      </c>
      <c r="F117" s="21">
        <v>2824.12</v>
      </c>
      <c r="G117" s="22">
        <v>46065</v>
      </c>
      <c r="H117" s="22">
        <v>46093</v>
      </c>
      <c r="I117" s="16" t="str">
        <f>VLOOKUP(C117,'[1]Отчёт по доставленным'!$C$9:$L$201,10,0)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354</v>
      </c>
      <c r="E118" s="20" t="s">
        <v>355</v>
      </c>
      <c r="F118" s="21">
        <v>5957.12</v>
      </c>
      <c r="G118" s="22">
        <v>46065</v>
      </c>
      <c r="H118" s="22">
        <v>46093</v>
      </c>
      <c r="I118" s="16" t="str">
        <f>VLOOKUP(C118,'[1]Отчёт по доставленным'!$C$9:$L$201,10,0)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354</v>
      </c>
      <c r="E119" s="20" t="s">
        <v>358</v>
      </c>
      <c r="F119" s="21">
        <v>3865.46</v>
      </c>
      <c r="G119" s="22">
        <v>46065</v>
      </c>
      <c r="H119" s="22">
        <v>46093</v>
      </c>
      <c r="I119" s="16" t="str">
        <f>VLOOKUP(C119,'[1]Отчёт по доставленным'!$C$9:$L$201,10,0)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354</v>
      </c>
      <c r="E120" s="20" t="s">
        <v>361</v>
      </c>
      <c r="F120" s="21">
        <v>2672.44</v>
      </c>
      <c r="G120" s="22">
        <v>46065</v>
      </c>
      <c r="H120" s="22">
        <v>46093</v>
      </c>
      <c r="I120" s="16" t="str">
        <f>VLOOKUP(C120,'[1]Отчёт по доставленным'!$C$9:$L$201,10,0)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354</v>
      </c>
      <c r="E121" s="20" t="s">
        <v>364</v>
      </c>
      <c r="F121" s="21">
        <v>2005.32</v>
      </c>
      <c r="G121" s="22">
        <v>46065</v>
      </c>
      <c r="H121" s="22">
        <v>46093</v>
      </c>
      <c r="I121" s="16" t="str">
        <f>VLOOKUP(C121,'[1]Отчёт по доставленным'!$C$9:$L$201,10,0)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354</v>
      </c>
      <c r="E122" s="20" t="s">
        <v>367</v>
      </c>
      <c r="F122" s="21">
        <v>2895.58</v>
      </c>
      <c r="G122" s="22">
        <v>46065</v>
      </c>
      <c r="H122" s="22">
        <v>46093</v>
      </c>
      <c r="I122" s="16" t="str">
        <f>VLOOKUP(C122,'[1]Отчёт по доставленным'!$C$9:$L$201,10,0)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354</v>
      </c>
      <c r="E123" s="20" t="s">
        <v>370</v>
      </c>
      <c r="F123" s="21">
        <v>1571.72</v>
      </c>
      <c r="G123" s="22">
        <v>46065</v>
      </c>
      <c r="H123" s="22">
        <v>46093</v>
      </c>
      <c r="I123" s="16" t="str">
        <f>VLOOKUP(C123,'[1]Отчёт по доставленным'!$C$9:$L$201,10,0)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354</v>
      </c>
      <c r="E124" s="20" t="s">
        <v>373</v>
      </c>
      <c r="F124" s="21">
        <v>1487.9</v>
      </c>
      <c r="G124" s="22">
        <v>46065</v>
      </c>
      <c r="H124" s="22">
        <v>46093</v>
      </c>
      <c r="I124" s="16" t="str">
        <f>VLOOKUP(C124,'[1]Отчёт по доставленным'!$C$9:$L$201,10,0)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354</v>
      </c>
      <c r="E125" s="20" t="s">
        <v>376</v>
      </c>
      <c r="F125" s="21">
        <v>3378.38</v>
      </c>
      <c r="G125" s="22">
        <v>46065</v>
      </c>
      <c r="H125" s="22">
        <v>46093</v>
      </c>
      <c r="I125" s="16" t="str">
        <f>VLOOKUP(C125,'[1]Отчёт по доставленным'!$C$9:$L$201,10,0)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354</v>
      </c>
      <c r="E126" s="20" t="s">
        <v>379</v>
      </c>
      <c r="F126" s="21">
        <v>1981.67</v>
      </c>
      <c r="G126" s="22">
        <v>46065</v>
      </c>
      <c r="H126" s="22">
        <v>46093</v>
      </c>
      <c r="I126" s="16" t="str">
        <f>VLOOKUP(C126,'[1]Отчёт по доставленным'!$C$9:$L$201,10,0)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354</v>
      </c>
      <c r="E127" s="20" t="s">
        <v>382</v>
      </c>
      <c r="F127" s="21">
        <v>4986.8</v>
      </c>
      <c r="G127" s="22">
        <v>46065</v>
      </c>
      <c r="H127" s="22">
        <v>46093</v>
      </c>
      <c r="I127" s="16" t="str">
        <f>VLOOKUP(C127,'[1]Отчёт по доставленным'!$C$9:$L$201,10,0)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354</v>
      </c>
      <c r="E128" s="20" t="s">
        <v>385</v>
      </c>
      <c r="F128" s="21">
        <v>1551.36</v>
      </c>
      <c r="G128" s="22">
        <v>46065</v>
      </c>
      <c r="H128" s="22">
        <v>46093</v>
      </c>
      <c r="I128" s="16" t="str">
        <f>VLOOKUP(C128,'[1]Отчёт по доставленным'!$C$9:$L$201,10,0)</f>
        <v>не 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354</v>
      </c>
      <c r="E129" s="20" t="s">
        <v>388</v>
      </c>
      <c r="F129" s="21">
        <v>2394.25</v>
      </c>
      <c r="G129" s="22">
        <v>46065</v>
      </c>
      <c r="H129" s="22">
        <v>46093</v>
      </c>
      <c r="I129" s="16" t="str">
        <f>VLOOKUP(C129,'[1]Отчёт по доставленным'!$C$9:$L$201,10,0)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354</v>
      </c>
      <c r="E130" s="20" t="s">
        <v>391</v>
      </c>
      <c r="F130" s="21">
        <v>1930.69</v>
      </c>
      <c r="G130" s="22">
        <v>46065</v>
      </c>
      <c r="H130" s="22">
        <v>46093</v>
      </c>
      <c r="I130" s="16" t="str">
        <f>VLOOKUP(C130,'[1]Отчёт по доставленным'!$C$9:$L$201,10,0)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354</v>
      </c>
      <c r="E131" s="20" t="s">
        <v>394</v>
      </c>
      <c r="F131" s="21">
        <v>2103.4499999999998</v>
      </c>
      <c r="G131" s="22">
        <v>46065</v>
      </c>
      <c r="H131" s="22">
        <v>46093</v>
      </c>
      <c r="I131" s="16" t="str">
        <f>VLOOKUP(C131,'[1]Отчёт по доставленным'!$C$9:$L$201,10,0)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354</v>
      </c>
      <c r="E132" s="20" t="s">
        <v>397</v>
      </c>
      <c r="F132" s="21">
        <v>1686.59</v>
      </c>
      <c r="G132" s="22">
        <v>46065</v>
      </c>
      <c r="H132" s="22">
        <v>46093</v>
      </c>
      <c r="I132" s="16" t="str">
        <f>VLOOKUP(C132,'[1]Отчёт по доставленным'!$C$9:$L$201,10,0)</f>
        <v>не 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354</v>
      </c>
      <c r="E133" s="20" t="s">
        <v>400</v>
      </c>
      <c r="F133" s="21">
        <v>7582.95</v>
      </c>
      <c r="G133" s="22">
        <v>46065</v>
      </c>
      <c r="H133" s="22">
        <v>46093</v>
      </c>
      <c r="I133" s="16" t="str">
        <f>VLOOKUP(C133,'[1]Отчёт по доставленным'!$C$9:$L$201,10,0)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354</v>
      </c>
      <c r="E134" s="20" t="s">
        <v>403</v>
      </c>
      <c r="F134" s="21">
        <v>1635.78</v>
      </c>
      <c r="G134" s="22">
        <v>46065</v>
      </c>
      <c r="H134" s="22">
        <v>46093</v>
      </c>
      <c r="I134" s="16" t="str">
        <f>VLOOKUP(C134,'[1]Отчёт по доставленным'!$C$9:$L$201,10,0)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354</v>
      </c>
      <c r="E135" s="20" t="s">
        <v>406</v>
      </c>
      <c r="F135" s="21">
        <v>1417.52</v>
      </c>
      <c r="G135" s="22">
        <v>46065</v>
      </c>
      <c r="H135" s="22">
        <v>46093</v>
      </c>
      <c r="I135" s="16" t="str">
        <f>VLOOKUP(C135,'[1]Отчёт по доставленным'!$C$9:$L$201,10,0)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354</v>
      </c>
      <c r="E136" s="20" t="s">
        <v>409</v>
      </c>
      <c r="F136" s="21">
        <v>3403.89</v>
      </c>
      <c r="G136" s="22">
        <v>46065</v>
      </c>
      <c r="H136" s="22">
        <v>46093</v>
      </c>
      <c r="I136" s="16" t="str">
        <f>VLOOKUP(C136,'[1]Отчёт по доставленным'!$C$9:$L$201,10,0)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354</v>
      </c>
      <c r="E137" s="20" t="s">
        <v>412</v>
      </c>
      <c r="F137" s="21">
        <v>1572.43</v>
      </c>
      <c r="G137" s="22">
        <v>46065</v>
      </c>
      <c r="H137" s="22">
        <v>46093</v>
      </c>
      <c r="I137" s="16" t="str">
        <f>VLOOKUP(C137,'[1]Отчёт по доставленным'!$C$9:$L$201,10,0)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354</v>
      </c>
      <c r="E138" s="20" t="s">
        <v>415</v>
      </c>
      <c r="F138" s="21">
        <v>2599.33</v>
      </c>
      <c r="G138" s="22">
        <v>46065</v>
      </c>
      <c r="H138" s="22">
        <v>46093</v>
      </c>
      <c r="I138" s="16" t="str">
        <f>VLOOKUP(C138,'[1]Отчёт по доставленным'!$C$9:$L$201,10,0)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354</v>
      </c>
      <c r="E139" s="20" t="s">
        <v>418</v>
      </c>
      <c r="F139" s="21">
        <v>2752.05</v>
      </c>
      <c r="G139" s="22">
        <v>46065</v>
      </c>
      <c r="H139" s="22">
        <v>46093</v>
      </c>
      <c r="I139" s="16" t="str">
        <f>VLOOKUP(C139,'[1]Отчёт по доставленным'!$C$9:$L$201,10,0)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354</v>
      </c>
      <c r="E140" s="20" t="s">
        <v>421</v>
      </c>
      <c r="F140" s="21">
        <v>2945.85</v>
      </c>
      <c r="G140" s="22">
        <v>46065</v>
      </c>
      <c r="H140" s="22">
        <v>46093</v>
      </c>
      <c r="I140" s="16" t="str">
        <f>VLOOKUP(C140,'[1]Отчёт по доставленным'!$C$9:$L$201,10,0)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354</v>
      </c>
      <c r="E141" s="20" t="s">
        <v>424</v>
      </c>
      <c r="F141" s="21">
        <v>4346.49</v>
      </c>
      <c r="G141" s="22">
        <v>46065</v>
      </c>
      <c r="H141" s="22">
        <v>46093</v>
      </c>
      <c r="I141" s="16" t="str">
        <f>VLOOKUP(C141,'[1]Отчёт по доставленным'!$C$9:$L$201,10,0)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354</v>
      </c>
      <c r="E142" s="20" t="s">
        <v>427</v>
      </c>
      <c r="F142" s="21">
        <v>1879.9</v>
      </c>
      <c r="G142" s="22">
        <v>46065</v>
      </c>
      <c r="H142" s="22">
        <v>46093</v>
      </c>
      <c r="I142" s="16" t="str">
        <f>VLOOKUP(C142,'[1]Отчёт по доставленным'!$C$9:$L$201,10,0)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354</v>
      </c>
      <c r="E143" s="20" t="s">
        <v>430</v>
      </c>
      <c r="F143" s="21">
        <v>3928.46</v>
      </c>
      <c r="G143" s="22">
        <v>46065</v>
      </c>
      <c r="H143" s="22">
        <v>46093</v>
      </c>
      <c r="I143" s="16" t="str">
        <f>VLOOKUP(C143,'[1]Отчёт по доставленным'!$C$9:$L$201,10,0)</f>
        <v>не 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354</v>
      </c>
      <c r="E144" s="20" t="s">
        <v>433</v>
      </c>
      <c r="F144" s="21">
        <v>1637.37</v>
      </c>
      <c r="G144" s="22">
        <v>46065</v>
      </c>
      <c r="H144" s="22">
        <v>46093</v>
      </c>
      <c r="I144" s="16" t="str">
        <f>VLOOKUP(C144,'[1]Отчёт по доставленным'!$C$9:$L$201,10,0)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354</v>
      </c>
      <c r="E145" s="20" t="s">
        <v>436</v>
      </c>
      <c r="F145" s="21">
        <v>2822.96</v>
      </c>
      <c r="G145" s="22">
        <v>46065</v>
      </c>
      <c r="H145" s="22">
        <v>46093</v>
      </c>
      <c r="I145" s="16" t="str">
        <f>VLOOKUP(C145,'[1]Отчёт по доставленным'!$C$9:$L$201,10,0)</f>
        <v>не 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354</v>
      </c>
      <c r="E146" s="20" t="s">
        <v>439</v>
      </c>
      <c r="F146" s="21">
        <v>2255.2800000000002</v>
      </c>
      <c r="G146" s="22">
        <v>46065</v>
      </c>
      <c r="H146" s="22">
        <v>46093</v>
      </c>
      <c r="I146" s="16" t="str">
        <f>VLOOKUP(C146,'[1]Отчёт по доставленным'!$C$9:$L$201,10,0)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354</v>
      </c>
      <c r="E147" s="20" t="s">
        <v>442</v>
      </c>
      <c r="F147" s="21">
        <v>5409.49</v>
      </c>
      <c r="G147" s="22">
        <v>46065</v>
      </c>
      <c r="H147" s="22">
        <v>46093</v>
      </c>
      <c r="I147" s="16" t="str">
        <f>VLOOKUP(C147,'[1]Отчёт по доставленным'!$C$9:$L$201,10,0)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354</v>
      </c>
      <c r="E148" s="20" t="s">
        <v>445</v>
      </c>
      <c r="F148" s="21">
        <v>2258.13</v>
      </c>
      <c r="G148" s="22">
        <v>46065</v>
      </c>
      <c r="H148" s="22">
        <v>46093</v>
      </c>
      <c r="I148" s="16" t="str">
        <f>VLOOKUP(C148,'[1]Отчёт по доставленным'!$C$9:$L$201,10,0)</f>
        <v>не 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354</v>
      </c>
      <c r="E149" s="20" t="s">
        <v>448</v>
      </c>
      <c r="F149" s="21">
        <v>1718.65</v>
      </c>
      <c r="G149" s="22">
        <v>46065</v>
      </c>
      <c r="H149" s="22">
        <v>46093</v>
      </c>
      <c r="I149" s="16" t="str">
        <f>VLOOKUP(C149,'[1]Отчёт по доставленным'!$C$9:$L$201,10,0)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354</v>
      </c>
      <c r="E150" s="20" t="s">
        <v>451</v>
      </c>
      <c r="F150" s="21">
        <v>3178.69</v>
      </c>
      <c r="G150" s="22">
        <v>46065</v>
      </c>
      <c r="H150" s="22">
        <v>46093</v>
      </c>
      <c r="I150" s="16" t="str">
        <f>VLOOKUP(C150,'[1]Отчёт по доставленным'!$C$9:$L$201,10,0)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354</v>
      </c>
      <c r="E151" s="20" t="s">
        <v>454</v>
      </c>
      <c r="F151" s="21">
        <v>7825.44</v>
      </c>
      <c r="G151" s="22">
        <v>46065</v>
      </c>
      <c r="H151" s="22">
        <v>46093</v>
      </c>
      <c r="I151" s="16" t="str">
        <f>VLOOKUP(C151,'[1]Отчёт по доставленным'!$C$9:$L$201,10,0)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354</v>
      </c>
      <c r="E152" s="20" t="s">
        <v>457</v>
      </c>
      <c r="F152" s="21">
        <v>3817.87</v>
      </c>
      <c r="G152" s="22">
        <v>46065</v>
      </c>
      <c r="H152" s="22">
        <v>46093</v>
      </c>
      <c r="I152" s="16" t="str">
        <f>VLOOKUP(C152,'[1]Отчёт по доставленным'!$C$9:$L$201,10,0)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354</v>
      </c>
      <c r="E153" s="20" t="s">
        <v>460</v>
      </c>
      <c r="F153" s="21">
        <v>2682.34</v>
      </c>
      <c r="G153" s="22">
        <v>46065</v>
      </c>
      <c r="H153" s="22">
        <v>46093</v>
      </c>
      <c r="I153" s="16" t="str">
        <f>VLOOKUP(C153,'[1]Отчёт по доставленным'!$C$9:$L$201,10,0)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354</v>
      </c>
      <c r="E154" s="20" t="s">
        <v>463</v>
      </c>
      <c r="F154" s="21">
        <v>2615.9699999999998</v>
      </c>
      <c r="G154" s="22">
        <v>46065</v>
      </c>
      <c r="H154" s="22">
        <v>46093</v>
      </c>
      <c r="I154" s="16" t="str">
        <f>VLOOKUP(C154,'[1]Отчёт по доставленным'!$C$9:$L$201,10,0)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354</v>
      </c>
      <c r="E155" s="20" t="s">
        <v>466</v>
      </c>
      <c r="F155" s="21">
        <v>1884.95</v>
      </c>
      <c r="G155" s="22">
        <v>46065</v>
      </c>
      <c r="H155" s="22">
        <v>46093</v>
      </c>
      <c r="I155" s="16" t="str">
        <f>VLOOKUP(C155,'[1]Отчёт по доставленным'!$C$9:$L$201,10,0)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354</v>
      </c>
      <c r="E156" s="20" t="s">
        <v>469</v>
      </c>
      <c r="F156" s="21">
        <v>3104.95</v>
      </c>
      <c r="G156" s="22">
        <v>46065</v>
      </c>
      <c r="H156" s="22">
        <v>46093</v>
      </c>
      <c r="I156" s="16" t="str">
        <f>VLOOKUP(C156,'[1]Отчёт по доставленным'!$C$9:$L$201,10,0)</f>
        <v>не 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354</v>
      </c>
      <c r="E157" s="20" t="s">
        <v>472</v>
      </c>
      <c r="F157" s="21">
        <v>3723.66</v>
      </c>
      <c r="G157" s="22">
        <v>46065</v>
      </c>
      <c r="H157" s="22">
        <v>46093</v>
      </c>
      <c r="I157" s="16" t="str">
        <f>VLOOKUP(C157,'[1]Отчёт по доставленным'!$C$9:$L$201,10,0)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354</v>
      </c>
      <c r="E158" s="20" t="s">
        <v>475</v>
      </c>
      <c r="F158" s="21">
        <v>1560.66</v>
      </c>
      <c r="G158" s="22">
        <v>46065</v>
      </c>
      <c r="H158" s="22">
        <v>46093</v>
      </c>
      <c r="I158" s="16" t="str">
        <f>VLOOKUP(C158,'[1]Отчёт по доставленным'!$C$9:$L$201,10,0)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354</v>
      </c>
      <c r="E159" s="20" t="s">
        <v>478</v>
      </c>
      <c r="F159" s="21">
        <v>1807.33</v>
      </c>
      <c r="G159" s="22">
        <v>46065</v>
      </c>
      <c r="H159" s="22">
        <v>46093</v>
      </c>
      <c r="I159" s="16" t="str">
        <f>VLOOKUP(C159,'[1]Отчёт по доставленным'!$C$9:$L$201,10,0)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354</v>
      </c>
      <c r="E160" s="20" t="s">
        <v>481</v>
      </c>
      <c r="F160" s="21">
        <v>4899.42</v>
      </c>
      <c r="G160" s="22">
        <v>46065</v>
      </c>
      <c r="H160" s="22">
        <v>46093</v>
      </c>
      <c r="I160" s="16" t="str">
        <f>VLOOKUP(C160,'[1]Отчёт по доставленным'!$C$9:$L$201,10,0)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354</v>
      </c>
      <c r="E161" s="20" t="s">
        <v>484</v>
      </c>
      <c r="F161" s="21">
        <v>2480.73</v>
      </c>
      <c r="G161" s="22">
        <v>46065</v>
      </c>
      <c r="H161" s="22">
        <v>46093</v>
      </c>
      <c r="I161" s="16" t="str">
        <f>VLOOKUP(C161,'[1]Отчёт по доставленным'!$C$9:$L$201,10,0)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354</v>
      </c>
      <c r="E162" s="20" t="s">
        <v>487</v>
      </c>
      <c r="F162" s="21">
        <v>2396.58</v>
      </c>
      <c r="G162" s="22">
        <v>46065</v>
      </c>
      <c r="H162" s="22">
        <v>46093</v>
      </c>
      <c r="I162" s="16" t="str">
        <f>VLOOKUP(C162,'[1]Отчёт по доставленным'!$C$9:$L$201,10,0)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354</v>
      </c>
      <c r="E163" s="20" t="s">
        <v>490</v>
      </c>
      <c r="F163" s="21">
        <v>1415.65</v>
      </c>
      <c r="G163" s="22">
        <v>46065</v>
      </c>
      <c r="H163" s="22">
        <v>46093</v>
      </c>
      <c r="I163" s="16" t="str">
        <f>VLOOKUP(C163,'[1]Отчёт по доставленным'!$C$9:$L$201,10,0)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354</v>
      </c>
      <c r="E164" s="20" t="s">
        <v>493</v>
      </c>
      <c r="F164" s="21">
        <v>1434.76</v>
      </c>
      <c r="G164" s="22">
        <v>46065</v>
      </c>
      <c r="H164" s="22">
        <v>46093</v>
      </c>
      <c r="I164" s="16" t="str">
        <f>VLOOKUP(C164,'[1]Отчёт по доставленным'!$C$9:$L$201,10,0)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354</v>
      </c>
      <c r="E165" s="20" t="s">
        <v>496</v>
      </c>
      <c r="F165" s="21">
        <v>1181.3399999999999</v>
      </c>
      <c r="G165" s="22">
        <v>46065</v>
      </c>
      <c r="H165" s="22">
        <v>46093</v>
      </c>
      <c r="I165" s="16" t="str">
        <f>VLOOKUP(C165,'[1]Отчёт по доставленным'!$C$9:$L$201,10,0)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354</v>
      </c>
      <c r="E166" s="20" t="s">
        <v>499</v>
      </c>
      <c r="F166" s="21">
        <v>15186.45</v>
      </c>
      <c r="G166" s="22">
        <v>46065</v>
      </c>
      <c r="H166" s="22">
        <v>46093</v>
      </c>
      <c r="I166" s="16" t="str">
        <f>VLOOKUP(C166,'[1]Отчёт по доставленным'!$C$9:$L$201,10,0)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354</v>
      </c>
      <c r="E167" s="20" t="s">
        <v>502</v>
      </c>
      <c r="F167" s="21">
        <v>1777.49</v>
      </c>
      <c r="G167" s="22">
        <v>46065</v>
      </c>
      <c r="H167" s="22">
        <v>46093</v>
      </c>
      <c r="I167" s="16" t="str">
        <f>VLOOKUP(C167,'[1]Отчёт по доставленным'!$C$9:$L$201,10,0)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354</v>
      </c>
      <c r="E168" s="20" t="s">
        <v>505</v>
      </c>
      <c r="F168" s="21">
        <v>3858.94</v>
      </c>
      <c r="G168" s="22">
        <v>46065</v>
      </c>
      <c r="H168" s="22">
        <v>46093</v>
      </c>
      <c r="I168" s="16" t="str">
        <f>VLOOKUP(C168,'[1]Отчёт по доставленным'!$C$9:$L$201,10,0)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354</v>
      </c>
      <c r="E169" s="20" t="s">
        <v>508</v>
      </c>
      <c r="F169" s="21">
        <v>1919.2</v>
      </c>
      <c r="G169" s="22">
        <v>46065</v>
      </c>
      <c r="H169" s="22">
        <v>46093</v>
      </c>
      <c r="I169" s="16" t="str">
        <f>VLOOKUP(C169,'[1]Отчёт по доставленным'!$C$9:$L$201,10,0)</f>
        <v>не 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354</v>
      </c>
      <c r="E170" s="20" t="s">
        <v>511</v>
      </c>
      <c r="F170" s="21">
        <v>1519.77</v>
      </c>
      <c r="G170" s="22">
        <v>46065</v>
      </c>
      <c r="H170" s="22">
        <v>46093</v>
      </c>
      <c r="I170" s="16" t="str">
        <f>VLOOKUP(C170,'[1]Отчёт по доставленным'!$C$9:$L$201,10,0)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354</v>
      </c>
      <c r="E171" s="20" t="s">
        <v>514</v>
      </c>
      <c r="F171" s="21">
        <v>1712.02</v>
      </c>
      <c r="G171" s="22">
        <v>46065</v>
      </c>
      <c r="H171" s="22">
        <v>46093</v>
      </c>
      <c r="I171" s="16" t="str">
        <f>VLOOKUP(C171,'[1]Отчёт по доставленным'!$C$9:$L$201,10,0)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354</v>
      </c>
      <c r="E172" s="20" t="s">
        <v>517</v>
      </c>
      <c r="F172" s="21">
        <v>1594.92</v>
      </c>
      <c r="G172" s="22">
        <v>46065</v>
      </c>
      <c r="H172" s="22">
        <v>46093</v>
      </c>
      <c r="I172" s="16" t="str">
        <f>VLOOKUP(C172,'[1]Отчёт по доставленным'!$C$9:$L$201,10,0)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354</v>
      </c>
      <c r="E173" s="20" t="s">
        <v>520</v>
      </c>
      <c r="F173" s="21">
        <v>2009.03</v>
      </c>
      <c r="G173" s="22">
        <v>46065</v>
      </c>
      <c r="H173" s="22">
        <v>46093</v>
      </c>
      <c r="I173" s="16" t="str">
        <f>VLOOKUP(C173,'[1]Отчёт по доставленным'!$C$9:$L$201,10,0)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354</v>
      </c>
      <c r="E174" s="20" t="s">
        <v>523</v>
      </c>
      <c r="F174" s="21">
        <v>2921.05</v>
      </c>
      <c r="G174" s="22">
        <v>46065</v>
      </c>
      <c r="H174" s="22">
        <v>46093</v>
      </c>
      <c r="I174" s="16" t="str">
        <f>VLOOKUP(C174,'[1]Отчёт по доставленным'!$C$9:$L$201,10,0)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354</v>
      </c>
      <c r="E175" s="20" t="s">
        <v>526</v>
      </c>
      <c r="F175" s="21">
        <v>1703.84</v>
      </c>
      <c r="G175" s="22">
        <v>46065</v>
      </c>
      <c r="H175" s="22">
        <v>46093</v>
      </c>
      <c r="I175" s="16" t="str">
        <f>VLOOKUP(C175,'[1]Отчёт по доставленным'!$C$9:$L$201,10,0)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354</v>
      </c>
      <c r="E176" s="20" t="s">
        <v>529</v>
      </c>
      <c r="F176" s="21">
        <v>2592.6</v>
      </c>
      <c r="G176" s="22">
        <v>46065</v>
      </c>
      <c r="H176" s="22">
        <v>46093</v>
      </c>
      <c r="I176" s="16" t="str">
        <f>VLOOKUP(C176,'[1]Отчёт по доставленным'!$C$9:$L$201,10,0)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354</v>
      </c>
      <c r="E177" s="20" t="s">
        <v>532</v>
      </c>
      <c r="F177" s="21">
        <v>2664.3</v>
      </c>
      <c r="G177" s="22">
        <v>46065</v>
      </c>
      <c r="H177" s="22">
        <v>46093</v>
      </c>
      <c r="I177" s="16" t="str">
        <f>VLOOKUP(C177,'[1]Отчёт по доставленным'!$C$9:$L$201,10,0)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354</v>
      </c>
      <c r="E178" s="20" t="s">
        <v>535</v>
      </c>
      <c r="F178" s="21">
        <v>1718.22</v>
      </c>
      <c r="G178" s="22">
        <v>46065</v>
      </c>
      <c r="H178" s="22">
        <v>46093</v>
      </c>
      <c r="I178" s="16" t="str">
        <f>VLOOKUP(C178,'[1]Отчёт по доставленным'!$C$9:$L$201,10,0)</f>
        <v>не 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354</v>
      </c>
      <c r="E179" s="20" t="s">
        <v>538</v>
      </c>
      <c r="F179" s="21">
        <v>1625.01</v>
      </c>
      <c r="G179" s="22">
        <v>46065</v>
      </c>
      <c r="H179" s="22">
        <v>46093</v>
      </c>
      <c r="I179" s="16" t="str">
        <f>VLOOKUP(C179,'[1]Отчёт по доставленным'!$C$9:$L$201,10,0)</f>
        <v>не 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354</v>
      </c>
      <c r="E180" s="20" t="s">
        <v>541</v>
      </c>
      <c r="F180" s="21">
        <v>1600.48</v>
      </c>
      <c r="G180" s="22">
        <v>46065</v>
      </c>
      <c r="H180" s="22">
        <v>46093</v>
      </c>
      <c r="I180" s="16" t="str">
        <f>VLOOKUP(C180,'[1]Отчёт по доставленным'!$C$9:$L$201,10,0)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354</v>
      </c>
      <c r="E181" s="20" t="s">
        <v>544</v>
      </c>
      <c r="F181" s="21">
        <v>2050.25</v>
      </c>
      <c r="G181" s="22">
        <v>46065</v>
      </c>
      <c r="H181" s="22">
        <v>46093</v>
      </c>
      <c r="I181" s="16" t="str">
        <f>VLOOKUP(C181,'[1]Отчёт по доставленным'!$C$9:$L$201,10,0)</f>
        <v>не 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354</v>
      </c>
      <c r="E182" s="20" t="s">
        <v>547</v>
      </c>
      <c r="F182" s="21">
        <v>2000</v>
      </c>
      <c r="G182" s="22">
        <v>46065</v>
      </c>
      <c r="H182" s="22">
        <v>46093</v>
      </c>
      <c r="I182" s="16" t="str">
        <f>VLOOKUP(C182,'[1]Отчёт по доставленным'!$C$9:$L$201,10,0)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354</v>
      </c>
      <c r="E183" s="20" t="s">
        <v>550</v>
      </c>
      <c r="F183" s="21">
        <v>4479.8900000000003</v>
      </c>
      <c r="G183" s="22">
        <v>46065</v>
      </c>
      <c r="H183" s="22">
        <v>46093</v>
      </c>
      <c r="I183" s="16" t="str">
        <f>VLOOKUP(C183,'[1]Отчёт по доставленным'!$C$9:$L$201,10,0)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354</v>
      </c>
      <c r="E184" s="20" t="s">
        <v>553</v>
      </c>
      <c r="F184" s="21">
        <v>3577.33</v>
      </c>
      <c r="G184" s="22">
        <v>46065</v>
      </c>
      <c r="H184" s="22">
        <v>46093</v>
      </c>
      <c r="I184" s="16" t="str">
        <f>VLOOKUP(C184,'[1]Отчёт по доставленным'!$C$9:$L$201,10,0)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354</v>
      </c>
      <c r="E185" s="20" t="s">
        <v>556</v>
      </c>
      <c r="F185" s="21">
        <v>1470.81</v>
      </c>
      <c r="G185" s="22">
        <v>46065</v>
      </c>
      <c r="H185" s="22">
        <v>46093</v>
      </c>
      <c r="I185" s="16" t="str">
        <f>VLOOKUP(C185,'[1]Отчёт по доставленным'!$C$9:$L$201,10,0)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354</v>
      </c>
      <c r="E186" s="20" t="s">
        <v>559</v>
      </c>
      <c r="F186" s="21">
        <v>1783.81</v>
      </c>
      <c r="G186" s="22">
        <v>46065</v>
      </c>
      <c r="H186" s="22">
        <v>46093</v>
      </c>
      <c r="I186" s="16" t="str">
        <f>VLOOKUP(C186,'[1]Отчёт по доставленным'!$C$9:$L$201,10,0)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354</v>
      </c>
      <c r="E187" s="20" t="s">
        <v>562</v>
      </c>
      <c r="F187" s="21">
        <v>1881.55</v>
      </c>
      <c r="G187" s="22">
        <v>46065</v>
      </c>
      <c r="H187" s="22">
        <v>46093</v>
      </c>
      <c r="I187" s="16" t="str">
        <f>VLOOKUP(C187,'[1]Отчёт по доставленным'!$C$9:$L$201,10,0)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354</v>
      </c>
      <c r="E188" s="20" t="s">
        <v>565</v>
      </c>
      <c r="F188" s="21">
        <v>1724.89</v>
      </c>
      <c r="G188" s="22">
        <v>46065</v>
      </c>
      <c r="H188" s="22">
        <v>46093</v>
      </c>
      <c r="I188" s="16" t="str">
        <f>VLOOKUP(C188,'[1]Отчёт по доставленным'!$C$9:$L$201,10,0)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354</v>
      </c>
      <c r="E189" s="20" t="s">
        <v>568</v>
      </c>
      <c r="F189" s="21">
        <v>1647.08</v>
      </c>
      <c r="G189" s="22">
        <v>46065</v>
      </c>
      <c r="H189" s="22">
        <v>46093</v>
      </c>
      <c r="I189" s="16" t="str">
        <f>VLOOKUP(C189,'[1]Отчёт по доставленным'!$C$9:$L$201,10,0)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354</v>
      </c>
      <c r="E190" s="20" t="s">
        <v>571</v>
      </c>
      <c r="F190" s="21">
        <v>1419.52</v>
      </c>
      <c r="G190" s="22">
        <v>46065</v>
      </c>
      <c r="H190" s="22">
        <v>46093</v>
      </c>
      <c r="I190" s="16" t="str">
        <f>VLOOKUP(C190,'[1]Отчёт по доставленным'!$C$9:$L$201,10,0)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354</v>
      </c>
      <c r="E191" s="20" t="s">
        <v>574</v>
      </c>
      <c r="F191" s="21">
        <v>1642.18</v>
      </c>
      <c r="G191" s="22">
        <v>46065</v>
      </c>
      <c r="H191" s="22">
        <v>46093</v>
      </c>
      <c r="I191" s="16" t="str">
        <f>VLOOKUP(C191,'[1]Отчёт по доставленным'!$C$9:$L$201,10,0)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354</v>
      </c>
      <c r="E192" s="20" t="s">
        <v>577</v>
      </c>
      <c r="F192" s="21">
        <v>1571.87</v>
      </c>
      <c r="G192" s="22">
        <v>46065</v>
      </c>
      <c r="H192" s="22">
        <v>46093</v>
      </c>
      <c r="I192" s="16" t="str">
        <f>VLOOKUP(C192,'[1]Отчёт по доставленным'!$C$9:$L$201,10,0)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354</v>
      </c>
      <c r="E193" s="20" t="s">
        <v>580</v>
      </c>
      <c r="F193" s="21">
        <v>1415.92</v>
      </c>
      <c r="G193" s="22">
        <v>46065</v>
      </c>
      <c r="H193" s="22">
        <v>46093</v>
      </c>
      <c r="I193" s="16" t="str">
        <f>VLOOKUP(C193,'[1]Отчёт по доставленным'!$C$9:$L$201,10,0)</f>
        <v>не 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354</v>
      </c>
      <c r="E194" s="20" t="s">
        <v>583</v>
      </c>
      <c r="F194" s="21">
        <v>1614.91</v>
      </c>
      <c r="G194" s="22">
        <v>46065</v>
      </c>
      <c r="H194" s="22">
        <v>46093</v>
      </c>
      <c r="I194" s="16" t="str">
        <f>VLOOKUP(C194,'[1]Отчёт по доставленным'!$C$9:$L$201,10,0)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354</v>
      </c>
      <c r="E195" s="20" t="s">
        <v>586</v>
      </c>
      <c r="F195" s="21">
        <v>1759.08</v>
      </c>
      <c r="G195" s="22">
        <v>46065</v>
      </c>
      <c r="H195" s="22">
        <v>46093</v>
      </c>
      <c r="I195" s="16" t="str">
        <f>VLOOKUP(C195,'[1]Отчёт по доставленным'!$C$9:$L$201,10,0)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354</v>
      </c>
      <c r="E196" s="20" t="s">
        <v>589</v>
      </c>
      <c r="F196" s="21">
        <v>6474.24</v>
      </c>
      <c r="G196" s="22">
        <v>46065</v>
      </c>
      <c r="H196" s="22">
        <v>46093</v>
      </c>
      <c r="I196" s="16" t="str">
        <f>VLOOKUP(C196,'[1]Отчёт по доставленным'!$C$9:$L$201,10,0)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354</v>
      </c>
      <c r="E197" s="20" t="s">
        <v>592</v>
      </c>
      <c r="F197" s="21">
        <v>6725.34</v>
      </c>
      <c r="G197" s="22">
        <v>46065</v>
      </c>
      <c r="H197" s="22">
        <v>46093</v>
      </c>
      <c r="I197" s="16" t="str">
        <f>VLOOKUP(C197,'[1]Отчёт по доставленным'!$C$9:$L$201,10,0)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354</v>
      </c>
      <c r="E198" s="20" t="s">
        <v>595</v>
      </c>
      <c r="F198" s="21">
        <v>2668.68</v>
      </c>
      <c r="G198" s="22">
        <v>46065</v>
      </c>
      <c r="H198" s="22">
        <v>46093</v>
      </c>
      <c r="I198" s="16" t="str">
        <f>VLOOKUP(C198,'[1]Отчёт по доставленным'!$C$9:$L$201,10,0)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2026-02-12T07:00:33Z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