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4" i="1"/>
</calcChain>
</file>

<file path=xl/sharedStrings.xml><?xml version="1.0" encoding="utf-8"?>
<sst xmlns="http://schemas.openxmlformats.org/spreadsheetml/2006/main" count="950" uniqueCount="718">
  <si>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</si>
  <si>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</si>
  <si>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</si>
  <si>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</si>
  <si>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</si>
  <si>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</si>
  <si>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</si>
  <si>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</si>
  <si>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</si>
  <si>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</si>
  <si>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703130006658</t>
  </si>
  <si>
    <t>79633947759</t>
  </si>
  <si>
    <t>Майское ЭО</t>
  </si>
  <si>
    <t>Майское ЭО, г Майский, ул Надтеречная, д. 194</t>
  </si>
  <si>
    <t>703130010723</t>
  </si>
  <si>
    <t>79640378003</t>
  </si>
  <si>
    <t>Майское ЭО, г Майский, ул Береговая, д. 41</t>
  </si>
  <si>
    <t>703130010607</t>
  </si>
  <si>
    <t>79626515889</t>
  </si>
  <si>
    <t>Майское ЭО, г Майский, ул Жукова, д. 64 /13</t>
  </si>
  <si>
    <t>703130010572</t>
  </si>
  <si>
    <t>79034932631</t>
  </si>
  <si>
    <t>Майское ЭО, г Майский, ул Полевая, д. 4</t>
  </si>
  <si>
    <t>703130007022</t>
  </si>
  <si>
    <t>79034945044</t>
  </si>
  <si>
    <t>Майское ЭО, г Майский, ул Маяковского, д. 42</t>
  </si>
  <si>
    <t>703130001791</t>
  </si>
  <si>
    <t>79640336508</t>
  </si>
  <si>
    <t>Майское ЭО, г Майский, ул Шевченко, д. 2</t>
  </si>
  <si>
    <t>703130009259</t>
  </si>
  <si>
    <t>79631653362</t>
  </si>
  <si>
    <t>Майское ЭО, г Майский, ул Партизанская, д. 206</t>
  </si>
  <si>
    <t>703130009053</t>
  </si>
  <si>
    <t>79631688513</t>
  </si>
  <si>
    <t>Майское ЭО, г Майский, ул Надтеречная, д. 226</t>
  </si>
  <si>
    <t>703130002180</t>
  </si>
  <si>
    <t>79674264426</t>
  </si>
  <si>
    <t>Майское ЭО, г Майский, ул Новозаводская, д. 96</t>
  </si>
  <si>
    <t>703130010933</t>
  </si>
  <si>
    <t>79064615887</t>
  </si>
  <si>
    <t>Майское ЭО, г Майский, ул Российская, д. 40</t>
  </si>
  <si>
    <t>703130002846</t>
  </si>
  <si>
    <t>79889307775</t>
  </si>
  <si>
    <t>Майское ЭО, г Майский, ул Садовая, д. 24</t>
  </si>
  <si>
    <t>703130001980</t>
  </si>
  <si>
    <t>79604252938</t>
  </si>
  <si>
    <t>Майское ЭО, г Майский, ул Надтеречная, д. 59</t>
  </si>
  <si>
    <t>703130002770</t>
  </si>
  <si>
    <t>79604318162</t>
  </si>
  <si>
    <t>Майское ЭО, г Майский, ул Стадионная, д. 84</t>
  </si>
  <si>
    <t>703130003534</t>
  </si>
  <si>
    <t>79640328446</t>
  </si>
  <si>
    <t>Майское ЭО, г Майский, ул Российская, д. 6</t>
  </si>
  <si>
    <t>703130000372</t>
  </si>
  <si>
    <t>79034251322</t>
  </si>
  <si>
    <t>Майское ЭО, г Майский, ул Стадионная, д. 61</t>
  </si>
  <si>
    <t>703170001780</t>
  </si>
  <si>
    <t>79889266285</t>
  </si>
  <si>
    <t>Чегемское ЭО</t>
  </si>
  <si>
    <t>Чегемское ЭО, п Звездный, ул Ленина, д. 1, кв. 2</t>
  </si>
  <si>
    <t>703100006417</t>
  </si>
  <si>
    <t>79380770662</t>
  </si>
  <si>
    <t>Чегемское ЭО, с Адиюх, ш Нарткалинское, д. 0, кв. 5/21</t>
  </si>
  <si>
    <t>703170002099</t>
  </si>
  <si>
    <t>79205191381</t>
  </si>
  <si>
    <t>Чегемское ЭО, п Звездный, ул Ленина, д. 6, кв. 8</t>
  </si>
  <si>
    <t>703170002052</t>
  </si>
  <si>
    <t>79039830007</t>
  </si>
  <si>
    <t>Чегемское ЭО, п Звездный, ул Ленина, д. 8, кв. 18</t>
  </si>
  <si>
    <t>703100000545</t>
  </si>
  <si>
    <t>79889251859</t>
  </si>
  <si>
    <t>Чегемское ЭО, г Нальчик, ш Прохладненское, д. 4, кв. 6</t>
  </si>
  <si>
    <t>703100000225</t>
  </si>
  <si>
    <t>79287203191</t>
  </si>
  <si>
    <t>Чегемское ЭО, с Шалушка, ул Кирзавод, д. 14, кв. 8</t>
  </si>
  <si>
    <t>703170010179</t>
  </si>
  <si>
    <t>79969167462</t>
  </si>
  <si>
    <t>Чегемское ЭО, г Чегем, ул Шаковых, д. 99 /А, кв. 36</t>
  </si>
  <si>
    <t>703170011680</t>
  </si>
  <si>
    <t>79298859310</t>
  </si>
  <si>
    <t>Чегемское ЭО, г Чегем, ул Героя России Кярова А.С., д. 1 /А, кв. 7</t>
  </si>
  <si>
    <t>703170007058</t>
  </si>
  <si>
    <t>79387019555</t>
  </si>
  <si>
    <t>Чегемское ЭО, г Чегем, ул Надречная, д. 4, кв. 6</t>
  </si>
  <si>
    <t>703100006421</t>
  </si>
  <si>
    <t>79604275757</t>
  </si>
  <si>
    <t>Чегемское ЭО, с Адиюх, ш Нарткалинское, д. 0, кв. 11/7</t>
  </si>
  <si>
    <t>703170008787</t>
  </si>
  <si>
    <t>79887284863</t>
  </si>
  <si>
    <t>Чегемское ЭО, г Чегем, ул Шаковых, д. 99 /А, кв. 7</t>
  </si>
  <si>
    <t>703170009565</t>
  </si>
  <si>
    <t>79632800379</t>
  </si>
  <si>
    <t>Чегемское ЭО, г Чегем, ул Шаковых, д. 99 /А, кв. 32</t>
  </si>
  <si>
    <t>703100016674</t>
  </si>
  <si>
    <t>79889208511</t>
  </si>
  <si>
    <t>Чегемское ЭО, с Адиюх, ул Уазырмес, д. 76</t>
  </si>
  <si>
    <t>703100001133</t>
  </si>
  <si>
    <t>79286912308</t>
  </si>
  <si>
    <t>Чегемское ЭО, с Адиюх, ул Ашамаз, д. 8</t>
  </si>
  <si>
    <t>703100001192</t>
  </si>
  <si>
    <t>79280759907</t>
  </si>
  <si>
    <t>Чегемское ЭО, с Адиюх, ул Бадыноко, д. 61</t>
  </si>
  <si>
    <t>703100001120</t>
  </si>
  <si>
    <t>79631651037</t>
  </si>
  <si>
    <t>Чегемское ЭО, с Адиюх, ул Т.Маремова, д. 112</t>
  </si>
  <si>
    <t>703100001047</t>
  </si>
  <si>
    <t>79287170414</t>
  </si>
  <si>
    <t>Чегемское ЭО, с Адиюх, ул Казаноко Жабаги, д. 36</t>
  </si>
  <si>
    <t>703100016645</t>
  </si>
  <si>
    <t>79289155666</t>
  </si>
  <si>
    <t>Чегемское ЭО, с Адиюх, ул Ашамаз, д. 30</t>
  </si>
  <si>
    <t>703100016955</t>
  </si>
  <si>
    <t>79034925851</t>
  </si>
  <si>
    <t>Чегемское ЭО, с Адиюх, ул Т.Маремова, д. 99</t>
  </si>
  <si>
    <t>703100001277</t>
  </si>
  <si>
    <t>79287000819</t>
  </si>
  <si>
    <t>Чегемское ЭО, с Адиюх, ул Ашамаз, д. 34</t>
  </si>
  <si>
    <t>703100000807</t>
  </si>
  <si>
    <t>79631671677</t>
  </si>
  <si>
    <t>Чегемское ЭО, с Адиюх, ул Уазырмес, д. 41</t>
  </si>
  <si>
    <t>703100001169</t>
  </si>
  <si>
    <t>79640328352</t>
  </si>
  <si>
    <t>Чегемское ЭО, с Нартан, ул Наурузова, д. 92</t>
  </si>
  <si>
    <t>703100000799</t>
  </si>
  <si>
    <t>79604257858</t>
  </si>
  <si>
    <t>Чегемское ЭО, с Адиюх, ул Тлепш, д. 31</t>
  </si>
  <si>
    <t>703100000961</t>
  </si>
  <si>
    <t>79631659186</t>
  </si>
  <si>
    <t>Чегемское ЭО, с Адиюх, ул Уазырмес, д. 57</t>
  </si>
  <si>
    <t>703100000766</t>
  </si>
  <si>
    <t>79222331142</t>
  </si>
  <si>
    <t>Чегемское ЭО, с Нартан, ул Наурузова, д. 79</t>
  </si>
  <si>
    <t>703100002436</t>
  </si>
  <si>
    <t>79287148196</t>
  </si>
  <si>
    <t>Чегемское ЭО, с Каменка, ул Набережная, д. 4 б</t>
  </si>
  <si>
    <t>703100001296</t>
  </si>
  <si>
    <t>79674218137</t>
  </si>
  <si>
    <t>Чегемское ЭО, с Адиюх, ул Тлепш, д. 35</t>
  </si>
  <si>
    <t>703100003494</t>
  </si>
  <si>
    <t>79674144532</t>
  </si>
  <si>
    <t>Чегемское ЭО, с Лечинкай, пер Лашин, д. 16</t>
  </si>
  <si>
    <t>703100002895</t>
  </si>
  <si>
    <t>79604259973</t>
  </si>
  <si>
    <t>Чегемское ЭО, с Лечинкай, ул Надречная, д. 47</t>
  </si>
  <si>
    <t>703100002878</t>
  </si>
  <si>
    <t>79674163777</t>
  </si>
  <si>
    <t>Чегемское ЭО, с Лечинкай, ул Мира, д. 31</t>
  </si>
  <si>
    <t>703100003018</t>
  </si>
  <si>
    <t>79094906890</t>
  </si>
  <si>
    <t>Чегемское ЭО, с Лечинкай, ул Надречная, д. 104</t>
  </si>
  <si>
    <t>703100003243</t>
  </si>
  <si>
    <t>79643878057</t>
  </si>
  <si>
    <t>Чегемское ЭО, с Лечинкай, ул Братьев Тхазаплижевых, д. 150</t>
  </si>
  <si>
    <t>703100006107</t>
  </si>
  <si>
    <t>79674172745</t>
  </si>
  <si>
    <t>Чегемское ЭО, с Нартан, ул Али Тухужева, д. 9</t>
  </si>
  <si>
    <t>703100003225</t>
  </si>
  <si>
    <t>79604236026</t>
  </si>
  <si>
    <t>Чегемское ЭО, с Лечинкай, ул Мира, д. 44</t>
  </si>
  <si>
    <t>703100003035</t>
  </si>
  <si>
    <t>79640360439</t>
  </si>
  <si>
    <t>Чегемское ЭО, с Лечинкай, ул Надречная, д. 85</t>
  </si>
  <si>
    <t>703100003310</t>
  </si>
  <si>
    <t>79674120484</t>
  </si>
  <si>
    <t>Чегемское ЭО, с Шалушка, ул Черкесская, д. 354</t>
  </si>
  <si>
    <t>703100003903</t>
  </si>
  <si>
    <t>79380824145</t>
  </si>
  <si>
    <t>Чегемское ЭО, с Нартан, ул Адыгейская, д. 19</t>
  </si>
  <si>
    <t>703100004467</t>
  </si>
  <si>
    <t>79287166670</t>
  </si>
  <si>
    <t>Чегемское ЭО, с Нартан, ул Адыгейская, д. 41</t>
  </si>
  <si>
    <t>703100005286</t>
  </si>
  <si>
    <t>79640349855</t>
  </si>
  <si>
    <t>Чегемское ЭО, с Нартан, ул Али Тухужева, д. 20</t>
  </si>
  <si>
    <t>703100003594</t>
  </si>
  <si>
    <t>79604279740</t>
  </si>
  <si>
    <t>Чегемское ЭО, с Лечинкай, ул Канукоева, д. 148</t>
  </si>
  <si>
    <t>703100003027</t>
  </si>
  <si>
    <t>79094902018</t>
  </si>
  <si>
    <t>Чегемское ЭО, с Лечинкай, ул Мира, д. 23</t>
  </si>
  <si>
    <t>703100003084</t>
  </si>
  <si>
    <t>79094889060</t>
  </si>
  <si>
    <t>Чегемское ЭО, с Лечинкай, ул Братьев Тхазаплижевых, д. 65</t>
  </si>
  <si>
    <t>703100002618</t>
  </si>
  <si>
    <t>79631655856</t>
  </si>
  <si>
    <t>Чегемское ЭО, с Лечинкай, ул Мира, д. 21</t>
  </si>
  <si>
    <t>703100003197</t>
  </si>
  <si>
    <t>79054371645</t>
  </si>
  <si>
    <t>Чегемское ЭО, с Лечинкай, ул Братьев Тхазаплижевых, д. 148</t>
  </si>
  <si>
    <t>703100003260</t>
  </si>
  <si>
    <t>79034945983</t>
  </si>
  <si>
    <t>Чегемское ЭО, с Лечинкай, пер Лашин, д. 3</t>
  </si>
  <si>
    <t>703100002783</t>
  </si>
  <si>
    <t>79633928711</t>
  </si>
  <si>
    <t>Чегемское ЭО, с Лечинкай, пер Ошхамахо, д. 17</t>
  </si>
  <si>
    <t>703100004577</t>
  </si>
  <si>
    <t>79287075566</t>
  </si>
  <si>
    <t>Чегемское ЭО, с Нартан, ул Абхазская, д. 4</t>
  </si>
  <si>
    <t>703100003369</t>
  </si>
  <si>
    <t>79674129212</t>
  </si>
  <si>
    <t>Чегемское ЭО, с Шалушка, ул Центральная, д. 194</t>
  </si>
  <si>
    <t>703100003362</t>
  </si>
  <si>
    <t>79094888477</t>
  </si>
  <si>
    <t>Чегемское ЭО, с Шалушка, ул Мира, д. 345</t>
  </si>
  <si>
    <t>703100005769</t>
  </si>
  <si>
    <t>79034902544</t>
  </si>
  <si>
    <t>Чегемское ЭО, с Нартан, ул Берегового, д. 8</t>
  </si>
  <si>
    <t>703100004146</t>
  </si>
  <si>
    <t>79640301703</t>
  </si>
  <si>
    <t>Чегемское ЭО, с Нартан, ул Ленина, д. 201</t>
  </si>
  <si>
    <t>703100003502</t>
  </si>
  <si>
    <t>79604301339</t>
  </si>
  <si>
    <t>Чегемское ЭО, с Лечинкай, ул Братьев Тхазаплижевых, д. 86</t>
  </si>
  <si>
    <t>703100003002</t>
  </si>
  <si>
    <t>79653444450</t>
  </si>
  <si>
    <t>Чегемское ЭО, с Лечинкай, пер Нартхаса, д. 11</t>
  </si>
  <si>
    <t>703100003266</t>
  </si>
  <si>
    <t>79034941585</t>
  </si>
  <si>
    <t>Чегемское ЭО, с Лечинкай, пер Ногмова, д. 8</t>
  </si>
  <si>
    <t>703100005784</t>
  </si>
  <si>
    <t>79626494687</t>
  </si>
  <si>
    <t>Чегемское ЭО, с Нартан, ул Кирова, д. 144</t>
  </si>
  <si>
    <t>703100016599</t>
  </si>
  <si>
    <t>79287127334</t>
  </si>
  <si>
    <t>Чегемское ЭО, с Шалушка, ул Черкесская, д. 369</t>
  </si>
  <si>
    <t>703100003424</t>
  </si>
  <si>
    <t>79287199743</t>
  </si>
  <si>
    <t>Чегемское ЭО, с Шалушка, ул Каменская, д. 380</t>
  </si>
  <si>
    <t>703100005604</t>
  </si>
  <si>
    <t>79094890103</t>
  </si>
  <si>
    <t>Чегемское ЭО, с Нартан, ул Пачева, д. 236</t>
  </si>
  <si>
    <t>703100003092</t>
  </si>
  <si>
    <t>79034925091</t>
  </si>
  <si>
    <t>Чегемское ЭО, с Лечинкай, ул Братьев Тхазаплижевых, д. 61</t>
  </si>
  <si>
    <t>703100006121</t>
  </si>
  <si>
    <t>79034903511</t>
  </si>
  <si>
    <t>Чегемское ЭО, с Нартан, ул Кози Атажукина, д. 54</t>
  </si>
  <si>
    <t>703100004997</t>
  </si>
  <si>
    <t>79969174434</t>
  </si>
  <si>
    <t>Чегемское ЭО, с Нартан, ул Братьев Чегемовых, д. 29</t>
  </si>
  <si>
    <t>703100006369</t>
  </si>
  <si>
    <t>79280793503</t>
  </si>
  <si>
    <t>Чегемское ЭО, с Нартан, ул Кирова, д. 6</t>
  </si>
  <si>
    <t>703100004393</t>
  </si>
  <si>
    <t>79054354948</t>
  </si>
  <si>
    <t>Чегемское ЭО, с Нартан, ул Ногмова, д. 42</t>
  </si>
  <si>
    <t>703100004256</t>
  </si>
  <si>
    <t>79640309342</t>
  </si>
  <si>
    <t>Чегемское ЭО, с Нартан, ул Товкуева, д. 13</t>
  </si>
  <si>
    <t>703100005180</t>
  </si>
  <si>
    <t>79626535409</t>
  </si>
  <si>
    <t>Чегемское ЭО, с Нартан, ул Братьев Хаудовых, д. 37 а</t>
  </si>
  <si>
    <t>703100004037</t>
  </si>
  <si>
    <t>79654964469</t>
  </si>
  <si>
    <t>Чегемское ЭО, с Нартан, ул Кирова, д. 165</t>
  </si>
  <si>
    <t>703170000678</t>
  </si>
  <si>
    <t>79289135200</t>
  </si>
  <si>
    <t>Чегемское ЭО, г Чегем, ул Им Кудаева, д. 91</t>
  </si>
  <si>
    <t>703170012016</t>
  </si>
  <si>
    <t>79604298523</t>
  </si>
  <si>
    <t>Чегемское ЭО, г Чегем, пер Амбарный, д. 9 б</t>
  </si>
  <si>
    <t>703170008122</t>
  </si>
  <si>
    <t>79654991887</t>
  </si>
  <si>
    <t>Чегемское ЭО, г Чегем, ул Назранова, д. 20 /А</t>
  </si>
  <si>
    <t>703100006814</t>
  </si>
  <si>
    <t>79640313190</t>
  </si>
  <si>
    <t>Чегемское ЭО, с Нартан, ул Ногмова, д. 38</t>
  </si>
  <si>
    <t>703100003846</t>
  </si>
  <si>
    <t>79034936999</t>
  </si>
  <si>
    <t>Чегемское ЭО, с Нартан, ул Братьев Бекуловых, д. 23</t>
  </si>
  <si>
    <t>703170009419</t>
  </si>
  <si>
    <t>79287076364</t>
  </si>
  <si>
    <t>Чегемское ЭО, г Чегем, ул имени рода Кяровых, д. 7</t>
  </si>
  <si>
    <t>703170007834</t>
  </si>
  <si>
    <t>79969165007</t>
  </si>
  <si>
    <t>Чегемское ЭО, г Чегем, пер Садовый, д. 14 б</t>
  </si>
  <si>
    <t>703170007609</t>
  </si>
  <si>
    <t>79034925835</t>
  </si>
  <si>
    <t>Чегемское ЭО, г Чегем, ул Кулиева, д. 38</t>
  </si>
  <si>
    <t>703170008809</t>
  </si>
  <si>
    <t>79626534121</t>
  </si>
  <si>
    <t>Чегемское ЭО, г Чегем, ул Кулиева, д. 81</t>
  </si>
  <si>
    <t>703170009907</t>
  </si>
  <si>
    <t>79287077714</t>
  </si>
  <si>
    <t>Чегемское ЭО, г Чегем, ул Шаковых, д. 58</t>
  </si>
  <si>
    <t>703170007845</t>
  </si>
  <si>
    <t>79034927856</t>
  </si>
  <si>
    <t>Чегемское ЭО, г Чегем, ул Мельничная, д. 21</t>
  </si>
  <si>
    <t>703170007733</t>
  </si>
  <si>
    <t>79034910949</t>
  </si>
  <si>
    <t>Чегемское ЭО, г Чегем, ул Надречная, д. 85</t>
  </si>
  <si>
    <t>703100004055</t>
  </si>
  <si>
    <t>79054366364</t>
  </si>
  <si>
    <t>Чегемское ЭО, с Нартан, ул Ленина, д. 134</t>
  </si>
  <si>
    <t>703100003966</t>
  </si>
  <si>
    <t>79674158565</t>
  </si>
  <si>
    <t>Чегемское ЭО, с Нартан, ул Ленина, д. 283</t>
  </si>
  <si>
    <t>703100006641</t>
  </si>
  <si>
    <t>79674154226</t>
  </si>
  <si>
    <t>Чегемское ЭО, с Нартан, ул Братьев Фировых, д. 50</t>
  </si>
  <si>
    <t>703170006717</t>
  </si>
  <si>
    <t>79674297575</t>
  </si>
  <si>
    <t>Чегемское ЭО, г Чегем, ул Им Ворокова Х.П., д. 13</t>
  </si>
  <si>
    <t>703100014375</t>
  </si>
  <si>
    <t>79640303031</t>
  </si>
  <si>
    <t>Чегемское ЭО, с Чегем-Второй, ул Ленина, д. 158</t>
  </si>
  <si>
    <t>703170011643</t>
  </si>
  <si>
    <t>79034957062</t>
  </si>
  <si>
    <t>Чегемское ЭО, г Чегем, ул имени Михаила Хамзетовича Мамбетова, д. 175</t>
  </si>
  <si>
    <t>703100006045</t>
  </si>
  <si>
    <t>79287045738</t>
  </si>
  <si>
    <t>Чегемское ЭО, с Нартан, ул Братьев Бекановых, д. 8</t>
  </si>
  <si>
    <t>703100007850</t>
  </si>
  <si>
    <t>79280840970</t>
  </si>
  <si>
    <t>Чегемское ЭО, с Нижний Чегем, ул Заводская, д. 11</t>
  </si>
  <si>
    <t>703170008445</t>
  </si>
  <si>
    <t>79287070451</t>
  </si>
  <si>
    <t>Чегемское ЭО, г Чегем, ул Школьная, д. 181</t>
  </si>
  <si>
    <t>703170009824</t>
  </si>
  <si>
    <t>79287226361</t>
  </si>
  <si>
    <t>Чегемское ЭО, г Чегем, ул Школьная, д. 205 /А</t>
  </si>
  <si>
    <t>703100008419</t>
  </si>
  <si>
    <t>79287223777</t>
  </si>
  <si>
    <t>Чегемское ЭО, с Чегем-Второй, ул Кишева, д. 49</t>
  </si>
  <si>
    <t>703170009530</t>
  </si>
  <si>
    <t>79889250210</t>
  </si>
  <si>
    <t>Чегемское ЭО, г Чегем, ул Мельничная, д. 28</t>
  </si>
  <si>
    <t>703170010011</t>
  </si>
  <si>
    <t>79626531443</t>
  </si>
  <si>
    <t>Чегемское ЭО, г Чегем, ул имени Михаила Хамзетовича Мамбетова, д. 214</t>
  </si>
  <si>
    <t>703100004857</t>
  </si>
  <si>
    <t>79911106903</t>
  </si>
  <si>
    <t>Чегемское ЭО, с Нартан, ул Братьев Бекановых, д. 1</t>
  </si>
  <si>
    <t>703170009806</t>
  </si>
  <si>
    <t>79054350303</t>
  </si>
  <si>
    <t>Чегемское ЭО, г Чегем, ул Советская, д. 62</t>
  </si>
  <si>
    <t>703100014233</t>
  </si>
  <si>
    <t>79674122200</t>
  </si>
  <si>
    <t>Чегемское ЭО, с Чегем-Второй, ул Первомайская, д. 95</t>
  </si>
  <si>
    <t>703100009046</t>
  </si>
  <si>
    <t>79280791996</t>
  </si>
  <si>
    <t>Чегемское ЭО, с Чегем-Второй, пер Текушева А.И., д. 25</t>
  </si>
  <si>
    <t>703170009989</t>
  </si>
  <si>
    <t>79093336166</t>
  </si>
  <si>
    <t>Чегемское ЭО, г Чегем, ул имени Михаила Хамзетовича Мамбетова, д. 133</t>
  </si>
  <si>
    <t>703170011805</t>
  </si>
  <si>
    <t>79899583322</t>
  </si>
  <si>
    <t>Чегемское ЭО, г Чегем, ул Шаковых, д. 51</t>
  </si>
  <si>
    <t>703100014704</t>
  </si>
  <si>
    <t>79064850770</t>
  </si>
  <si>
    <t>Чегемское ЭО, с Нартан, ул Ногмова, д. 23</t>
  </si>
  <si>
    <t>703170010545</t>
  </si>
  <si>
    <t>79034927440</t>
  </si>
  <si>
    <t>Чегемское ЭО, г Чегем, пер Юнатов, д. 2</t>
  </si>
  <si>
    <t>703170008751</t>
  </si>
  <si>
    <t>79631653458</t>
  </si>
  <si>
    <t>Чегемское ЭО, г Чегем, пер Юнатов, д. 4</t>
  </si>
  <si>
    <t>703100012530</t>
  </si>
  <si>
    <t>79287118666</t>
  </si>
  <si>
    <t>Чегемское ЭО, с Чегем-Второй, ул Кишева, д. 39</t>
  </si>
  <si>
    <t>703100010985</t>
  </si>
  <si>
    <t>79689270060</t>
  </si>
  <si>
    <t>Чегемское ЭО, с Чегем-Второй, ул Эльбрусская, д. 156</t>
  </si>
  <si>
    <t>703100012857</t>
  </si>
  <si>
    <t>79287166677</t>
  </si>
  <si>
    <t>Чегемское ЭО, с Шалушка, пер Мельничный, д. 17</t>
  </si>
  <si>
    <t>703100012350</t>
  </si>
  <si>
    <t>79674156516</t>
  </si>
  <si>
    <t>Чегемское ЭО, с Шалушка, ул Ленина, д. 218</t>
  </si>
  <si>
    <t>703100013040</t>
  </si>
  <si>
    <t>79633915968</t>
  </si>
  <si>
    <t>Чегемское ЭО, с Шалушка, ул Апажева, д. 201</t>
  </si>
  <si>
    <t>703100012100</t>
  </si>
  <si>
    <t>79387029771</t>
  </si>
  <si>
    <t>Чегемское ЭО, с Чегем-Второй, пер Кумыкова, д. 20</t>
  </si>
  <si>
    <t>703100012887</t>
  </si>
  <si>
    <t>79889773827</t>
  </si>
  <si>
    <t>Чегемское ЭО, с Шалушка, пер Шогенова, д. 4</t>
  </si>
  <si>
    <t>703100013490</t>
  </si>
  <si>
    <t>79289100497</t>
  </si>
  <si>
    <t>Чегемское ЭО, с Шалушка, ул Шокарова, д. 225</t>
  </si>
  <si>
    <t>703100015370</t>
  </si>
  <si>
    <t>79674125960</t>
  </si>
  <si>
    <t>Чегемское ЭО, с Шалушка, ул Зеленая, д. 65</t>
  </si>
  <si>
    <t>703100013739</t>
  </si>
  <si>
    <t>79094892278</t>
  </si>
  <si>
    <t>Чегемское ЭО, с Шалушка, ул им А.А.Ципинова, д. 157</t>
  </si>
  <si>
    <t>703100012619</t>
  </si>
  <si>
    <t>79034261451</t>
  </si>
  <si>
    <t>Чегемское ЭО, с Шалушка, ул Ленина, д. 93</t>
  </si>
  <si>
    <t>703100011529</t>
  </si>
  <si>
    <t>79289127303</t>
  </si>
  <si>
    <t>Чегемское ЭО, с Чегем-Второй, ул Кишева, д. 131</t>
  </si>
  <si>
    <t>703100014724</t>
  </si>
  <si>
    <t>79289154405</t>
  </si>
  <si>
    <t>Чегемское ЭО, с Шалушка, ул Апажева, д. 22</t>
  </si>
  <si>
    <t>703100015547</t>
  </si>
  <si>
    <t>79674191677</t>
  </si>
  <si>
    <t>Чегемское ЭО, с Шалушка, ул Ленина, д. 287</t>
  </si>
  <si>
    <t>703100014013</t>
  </si>
  <si>
    <t>79604267113</t>
  </si>
  <si>
    <t>Чегемское ЭО, с Шалушка, ул им А.А.Ципинова, д. 100</t>
  </si>
  <si>
    <t>703100014116</t>
  </si>
  <si>
    <t>79660368888</t>
  </si>
  <si>
    <t>Чегемское ЭО, с Шалушка, ул Апажева, д. 3</t>
  </si>
  <si>
    <t>703100009921</t>
  </si>
  <si>
    <t>79640393504</t>
  </si>
  <si>
    <t>Чегемское ЭО, с Чегем-Второй, пер Кумыкова, д. 11</t>
  </si>
  <si>
    <t>703100012358</t>
  </si>
  <si>
    <t>79604293823</t>
  </si>
  <si>
    <t>Чегемское ЭО, с Шалушка, ул им А.А.Ципинова, д. 252</t>
  </si>
  <si>
    <t>703100014840</t>
  </si>
  <si>
    <t>79819739450</t>
  </si>
  <si>
    <t>Чегемское ЭО, с Шалушка, ул Ленина, д. 303</t>
  </si>
  <si>
    <t>703100016590</t>
  </si>
  <si>
    <t>79633939338</t>
  </si>
  <si>
    <t>Чегемское ЭО, с Чегем-Второй, ул А.Н.Ахохова, д. 72</t>
  </si>
  <si>
    <t>703100014459</t>
  </si>
  <si>
    <t>79094886858</t>
  </si>
  <si>
    <t>Чегемское ЭО, с Шалушка, ул Ленина, д. 253</t>
  </si>
  <si>
    <t>703100015178</t>
  </si>
  <si>
    <t>79287201450</t>
  </si>
  <si>
    <t>Чегемское ЭО, с Шалушка, пер Садовый, д. 2</t>
  </si>
  <si>
    <t>703100012739</t>
  </si>
  <si>
    <t>79287150520</t>
  </si>
  <si>
    <t>Чегемское ЭО, с Шалушка, ул Шокарова, д. 60</t>
  </si>
  <si>
    <t>703100013545</t>
  </si>
  <si>
    <t>79094926200</t>
  </si>
  <si>
    <t>Чегемское ЭО, с Шалушка, ул Керефова, д. 34</t>
  </si>
  <si>
    <t>703100015929</t>
  </si>
  <si>
    <t>79286930851</t>
  </si>
  <si>
    <t>Чегемское ЭО, с Яникой, ул Мечиева, д. 26</t>
  </si>
  <si>
    <t>703170116805</t>
  </si>
  <si>
    <t>79604250996</t>
  </si>
  <si>
    <t>Чегемское ЭО, г Чегем, ул Им братьев Сабановых, д. 45</t>
  </si>
  <si>
    <t>703100015492</t>
  </si>
  <si>
    <t>79289120799</t>
  </si>
  <si>
    <t>Чегемское ЭО, с Яникой, ул Мечиева, д. 22</t>
  </si>
  <si>
    <t>703100003586</t>
  </si>
  <si>
    <t>79604250655</t>
  </si>
  <si>
    <t>Чегемское ЭО, с Лечинкай, ул Канукоева, д. 101</t>
  </si>
  <si>
    <t>703170009314</t>
  </si>
  <si>
    <t>79631668555</t>
  </si>
  <si>
    <t>Чегемское ЭО, г Чегем, пер Им М.П.Гучаева, д. 39</t>
  </si>
  <si>
    <t>703170011441</t>
  </si>
  <si>
    <t>79287074709</t>
  </si>
  <si>
    <t>Чегемское ЭО, г Чегем, ул Назранова, д. 178</t>
  </si>
  <si>
    <t>703100004062</t>
  </si>
  <si>
    <t>79280837404</t>
  </si>
  <si>
    <t>Чегемское ЭО, с Нартан, ул Калмыкова, д. 141</t>
  </si>
  <si>
    <t>703100004841</t>
  </si>
  <si>
    <t>79287222635</t>
  </si>
  <si>
    <t>Чегемское ЭО, с Нартан, ул Братьев Хаудовых, д. 10</t>
  </si>
  <si>
    <t>703100014254</t>
  </si>
  <si>
    <t>79674205977</t>
  </si>
  <si>
    <t>Чегемское ЭО, с Шалушка, ул Ленина, д. 12</t>
  </si>
  <si>
    <t>703170009145</t>
  </si>
  <si>
    <t>79017899102</t>
  </si>
  <si>
    <t>Чегемское ЭО, г Чегем, ул Шаковых, д. 82</t>
  </si>
  <si>
    <t>703100004844</t>
  </si>
  <si>
    <t>79280828648</t>
  </si>
  <si>
    <t>Чегемское ЭО, с Нартан, ул Братья Караховых, д. 49</t>
  </si>
  <si>
    <t>703100016472</t>
  </si>
  <si>
    <t>79633904263</t>
  </si>
  <si>
    <t>Чегемское ЭО, с Шалушка, ул Зеленая, д. 97</t>
  </si>
  <si>
    <t>703100016019</t>
  </si>
  <si>
    <t>79280805946</t>
  </si>
  <si>
    <t>Чегемское ЭО, с Шалушка, ул Ленина, д. 339</t>
  </si>
  <si>
    <t>703100015834</t>
  </si>
  <si>
    <t>79287151011</t>
  </si>
  <si>
    <t>Чегемское ЭО, с Шалушка, ул Апажева, д. 99</t>
  </si>
  <si>
    <t>703100013393</t>
  </si>
  <si>
    <t>79054355262</t>
  </si>
  <si>
    <t>Чегемское ЭО, с Шалушка, пер Восточный, д. 2</t>
  </si>
  <si>
    <t>703100016029</t>
  </si>
  <si>
    <t>79604319242</t>
  </si>
  <si>
    <t>Чегемское ЭО, с Шалушка, ул Зеленая, д. 298</t>
  </si>
  <si>
    <t>703100013342</t>
  </si>
  <si>
    <t>79640339998</t>
  </si>
  <si>
    <t>Чегемское ЭО, с Шалушка, ул Ленина, д. 183</t>
  </si>
  <si>
    <t>703170005380</t>
  </si>
  <si>
    <t>79640331744</t>
  </si>
  <si>
    <t>Чегемское ЭО, г Чегем, ул Советская, д. 100</t>
  </si>
  <si>
    <t>703100015594</t>
  </si>
  <si>
    <t>79928884404</t>
  </si>
  <si>
    <t>Чегемское ЭО, с Шалушка, ул Им Юанова А.Г., д. 28</t>
  </si>
  <si>
    <t>703100012658</t>
  </si>
  <si>
    <t>79094913474</t>
  </si>
  <si>
    <t>Чегемское ЭО, с Чегем-Второй, ул Кишева, д. 155</t>
  </si>
  <si>
    <t>703100012197</t>
  </si>
  <si>
    <t>79287221464</t>
  </si>
  <si>
    <t>Чегемское ЭО, с Шалушка, ул Зеленая, д. 269</t>
  </si>
  <si>
    <t>703100007878</t>
  </si>
  <si>
    <t>79280832551</t>
  </si>
  <si>
    <t>Чегемское ЭО, с Нижний Чегем, ул Солнечная, д. 4</t>
  </si>
  <si>
    <t>703100000645</t>
  </si>
  <si>
    <t>79280812059</t>
  </si>
  <si>
    <t>Чегемское ЭО, с Шалушка, ул Ленина, д. 223</t>
  </si>
  <si>
    <t>703100010313</t>
  </si>
  <si>
    <t>79287073775</t>
  </si>
  <si>
    <t>Чегемское ЭО, с Чегем-Второй, ш Баксанское, д. 70</t>
  </si>
  <si>
    <t>703100011530</t>
  </si>
  <si>
    <t>79640303573</t>
  </si>
  <si>
    <t>Чегемское ЭО, с Чегем-Второй, ул Октябрьская, д. 45</t>
  </si>
  <si>
    <t>703100012485</t>
  </si>
  <si>
    <t>79614536666</t>
  </si>
  <si>
    <t>Чегемское ЭО, с Шалушка, пер Чегемский, д. 6</t>
  </si>
  <si>
    <t>703100015511</t>
  </si>
  <si>
    <t>79674281256</t>
  </si>
  <si>
    <t>Чегемское ЭО, с Шалушка, ул Зеленая, д. 42</t>
  </si>
  <si>
    <t>703100013232</t>
  </si>
  <si>
    <t>79287050090</t>
  </si>
  <si>
    <t>Чегемское ЭО, с Шалушка, пер Садовый, д. 4</t>
  </si>
  <si>
    <t>703100013612</t>
  </si>
  <si>
    <t>79657600807</t>
  </si>
  <si>
    <t>Чегемское ЭО, с Шалушка, ул им А.А.Ципинова, д. 139</t>
  </si>
  <si>
    <t>703100000700</t>
  </si>
  <si>
    <t>79287101813</t>
  </si>
  <si>
    <t>Чегемское ЭО, с Шалушка, ул Шокарова, д. 211</t>
  </si>
  <si>
    <t>703100014755</t>
  </si>
  <si>
    <t>79286930572</t>
  </si>
  <si>
    <t>Чегемское ЭО, с Яникой, ул Мечиева, д. 102</t>
  </si>
  <si>
    <t>703100013849</t>
  </si>
  <si>
    <t>79054362363</t>
  </si>
  <si>
    <t>Чегемское ЭО, с Чегем-Второй, ул Ленина, д. 182</t>
  </si>
  <si>
    <t>703100009506</t>
  </si>
  <si>
    <t>79287031017</t>
  </si>
  <si>
    <t>Чегемское ЭО, с Чегем-Второй, ул Октябрьская, д. 103</t>
  </si>
  <si>
    <t>703170006738</t>
  </si>
  <si>
    <t>79604258929</t>
  </si>
  <si>
    <t>Чегемское ЭО, г Чегем, ул имени Михаила Хамзетовича Мамбетова, д. 3</t>
  </si>
  <si>
    <t>703170009695</t>
  </si>
  <si>
    <t>79289135661</t>
  </si>
  <si>
    <t>Чегемское ЭО, г Чегем, ул Свободы, д. 177</t>
  </si>
  <si>
    <t>703100015895</t>
  </si>
  <si>
    <t>79640386289</t>
  </si>
  <si>
    <t>Чегемское ЭО, с Шалушка, ул Зеленая, д. 215</t>
  </si>
  <si>
    <t>703100015592</t>
  </si>
  <si>
    <t>79287011017</t>
  </si>
  <si>
    <t>Чегемское ЭО, с Яникой, ул Мира, д. 17</t>
  </si>
  <si>
    <t>703100015221</t>
  </si>
  <si>
    <t>79674229676</t>
  </si>
  <si>
    <t>Чегемское ЭО, с Шалушка, ул Апажева, д. 3 в</t>
  </si>
  <si>
    <t>703100013905</t>
  </si>
  <si>
    <t>79287132999</t>
  </si>
  <si>
    <t>Чегемское ЭО, с Шалушка, ул Ленина, д. 24</t>
  </si>
  <si>
    <t>703100015695</t>
  </si>
  <si>
    <t>79654959079</t>
  </si>
  <si>
    <t>Чегемское ЭО, с Шалушка, ул Апажева, д. 89</t>
  </si>
  <si>
    <t>703100013933</t>
  </si>
  <si>
    <t>79096110008</t>
  </si>
  <si>
    <t>Чегемское ЭО, с Чегем-Второй, ул Кадыкоева А.Т., д. 152</t>
  </si>
  <si>
    <t>703100012661</t>
  </si>
  <si>
    <t>79969177363</t>
  </si>
  <si>
    <t>Чегемское ЭО, с Чегем-Второй, ул Ленина, д. 231</t>
  </si>
  <si>
    <t>703100015847</t>
  </si>
  <si>
    <t>79289155944</t>
  </si>
  <si>
    <t>Чегемское ЭО, с Шалушка, ул Ленина, д. 337</t>
  </si>
  <si>
    <t>703100012754</t>
  </si>
  <si>
    <t>79966174535</t>
  </si>
  <si>
    <t>Чегемское ЭО, с Шалушка, ул Зеленая, д. 189</t>
  </si>
  <si>
    <t>703170116714</t>
  </si>
  <si>
    <t>79287102353</t>
  </si>
  <si>
    <t>Чегемское ЭО, г Чегем, ул Чегемская, д. 26</t>
  </si>
  <si>
    <t>703100000313</t>
  </si>
  <si>
    <t>79034973708</t>
  </si>
  <si>
    <t>Чегемское ЭО, г Чегем, ул Кулиева, д. 23 в</t>
  </si>
  <si>
    <t>703100001341</t>
  </si>
  <si>
    <t>79631666882</t>
  </si>
  <si>
    <t>Чегемское ЭО, с Лечинкай, пер 9 Мая, д. 5</t>
  </si>
  <si>
    <t>703100001552</t>
  </si>
  <si>
    <t>79674219030</t>
  </si>
  <si>
    <t>Чегемское ЭО, с Адиюх, ш Нарткалинское, д. 44</t>
  </si>
  <si>
    <t>703100001609</t>
  </si>
  <si>
    <t>79640328341</t>
  </si>
  <si>
    <t>Чегемское ЭО, с Адиюх, ул Т.Маремова, д. 130 а</t>
  </si>
  <si>
    <t>703100001793</t>
  </si>
  <si>
    <t>79094873860</t>
  </si>
  <si>
    <t>Чегемское ЭО, с Нартан, ул Ш.А.Тенгизова, д. 108</t>
  </si>
  <si>
    <t>703100001916</t>
  </si>
  <si>
    <t>79280810500</t>
  </si>
  <si>
    <t>Чегемское ЭО, г Чегем, ул Чапаева, д. 41</t>
  </si>
  <si>
    <t>703100002063</t>
  </si>
  <si>
    <t>79889399001</t>
  </si>
  <si>
    <t>Чегемское ЭО, с Адиюх, ул Братьев Туковых, д. 58 б</t>
  </si>
  <si>
    <t>703100002096</t>
  </si>
  <si>
    <t>79640324009</t>
  </si>
  <si>
    <t>Чегемское ЭО, г Чегем, ул Чегемская, д. 64</t>
  </si>
  <si>
    <t>703100005225</t>
  </si>
  <si>
    <t>79286937232</t>
  </si>
  <si>
    <t>Чегемское ЭО, с Шалушка, ул Керефова, д. 85 а</t>
  </si>
  <si>
    <t>703100005986</t>
  </si>
  <si>
    <t>79287050667</t>
  </si>
  <si>
    <t>Чегемское ЭО, с Нартан, ул Братьев Бекуловых, д. 40</t>
  </si>
  <si>
    <t>703100006309</t>
  </si>
  <si>
    <t>79604233071</t>
  </si>
  <si>
    <t>Чегемское ЭО, с Чегем-Второй, ул Канкошева, д. 61</t>
  </si>
  <si>
    <t>703100006435</t>
  </si>
  <si>
    <t>79092047918</t>
  </si>
  <si>
    <t>Чегемское ЭО, с Шалушка, ул Мизиева, д. 6</t>
  </si>
  <si>
    <t>703100006591</t>
  </si>
  <si>
    <t>79604254344</t>
  </si>
  <si>
    <t>Чегемское ЭО, с Нартан, ул Братьев Нагоевых, д. 3</t>
  </si>
  <si>
    <t>703170000229</t>
  </si>
  <si>
    <t>79674218884</t>
  </si>
  <si>
    <t>Чегемское ЭО, г Чегем, ул Встречная, д. 18 а</t>
  </si>
  <si>
    <t>703100007095</t>
  </si>
  <si>
    <t>79292227707</t>
  </si>
  <si>
    <t>Чегемское ЭО, с Нартан, ул Калинина, д. 122 а</t>
  </si>
  <si>
    <t>703100007545</t>
  </si>
  <si>
    <t>79034265066</t>
  </si>
  <si>
    <t>Чегемское ЭО, с Нартан, ул Наурузова, д. 95</t>
  </si>
  <si>
    <t>703100007723</t>
  </si>
  <si>
    <t>79678885700</t>
  </si>
  <si>
    <t>Чегемское ЭО, с Шалушка, ул Береговая, д. 18 д</t>
  </si>
  <si>
    <t>703170000911</t>
  </si>
  <si>
    <t>79604238777</t>
  </si>
  <si>
    <t>Чегемское ЭО, г Чегем, ул Кулиева, д. 171</t>
  </si>
  <si>
    <t>703100007767</t>
  </si>
  <si>
    <t>79387011213</t>
  </si>
  <si>
    <t>Чегемское ЭО, с Чегем-Второй, ул Ногмова, д. 197</t>
  </si>
  <si>
    <t>703100007987</t>
  </si>
  <si>
    <t>79674210091</t>
  </si>
  <si>
    <t>Чегемское ЭО, с Нартан, ул Клишбиевская, д. 57 б</t>
  </si>
  <si>
    <t>703170002177</t>
  </si>
  <si>
    <t>79280764449</t>
  </si>
  <si>
    <t>Чегемское ЭО, г Чегем, ул Кулиева, д. 184</t>
  </si>
  <si>
    <t>703100008247</t>
  </si>
  <si>
    <t>79674257737</t>
  </si>
  <si>
    <t>Чегемское ЭО, с Шалушка, пер Мельничный, д. 25</t>
  </si>
  <si>
    <t>703100008316</t>
  </si>
  <si>
    <t>79626505224</t>
  </si>
  <si>
    <t>Чегемское ЭО, с Адиюх, ул Сатаней, д. 54</t>
  </si>
  <si>
    <t>703100008339</t>
  </si>
  <si>
    <t>79287188813</t>
  </si>
  <si>
    <t>Чегемское ЭО, с Адиюх, ш Нарткалинское, д. 0, кв. 204</t>
  </si>
  <si>
    <t>703170002212</t>
  </si>
  <si>
    <t>79064840500</t>
  </si>
  <si>
    <t>Чегемское ЭО, г Чегем, ул Кулиева, д. 229 а</t>
  </si>
  <si>
    <t>703100008356</t>
  </si>
  <si>
    <t>79631682999</t>
  </si>
  <si>
    <t>Чегемское ЭО, с Лечинкай, пер Молодежный, д. 2 а</t>
  </si>
  <si>
    <t>703100008514</t>
  </si>
  <si>
    <t>79287122240</t>
  </si>
  <si>
    <t>Чегемское ЭО, с Адиюх, ул Казаноко Жабаги, д. 10</t>
  </si>
  <si>
    <t>703100008535</t>
  </si>
  <si>
    <t>79604235705</t>
  </si>
  <si>
    <t>Чегемское ЭО, с Нартан, ул Хажнагоева, д. 73</t>
  </si>
  <si>
    <t>703170002253</t>
  </si>
  <si>
    <t>79280817878</t>
  </si>
  <si>
    <t>Чегемское ЭО, г Чегем, ул имени Шортаева Хабаса Шупаговича, д. 12</t>
  </si>
  <si>
    <t>703170002259</t>
  </si>
  <si>
    <t>79889246892</t>
  </si>
  <si>
    <t>Чегемское ЭО, г Чегем, ул имени Михаила Хамзетовича Мамбетова, д. 216</t>
  </si>
  <si>
    <t>703100004219</t>
  </si>
  <si>
    <t>79604283566</t>
  </si>
  <si>
    <t>Чегемское ЭО, с Нартан, ул Речная, д. 66</t>
  </si>
  <si>
    <t>703100008739</t>
  </si>
  <si>
    <t>79280803437</t>
  </si>
  <si>
    <t>Чегемское ЭО, с Каменка, ул Яникоевская, д. 63</t>
  </si>
  <si>
    <t>703100009092</t>
  </si>
  <si>
    <t>79604293242</t>
  </si>
  <si>
    <t>Чегемское ЭО, с Чегем-Второй, ул А.Н.Ахохова, д. 20</t>
  </si>
  <si>
    <t>703100009360</t>
  </si>
  <si>
    <t>79963309855</t>
  </si>
  <si>
    <t>Чегемское ЭО, снт Коммунальник, д. 39</t>
  </si>
  <si>
    <t>703100009386</t>
  </si>
  <si>
    <t>79380790010</t>
  </si>
  <si>
    <t>Чегемское ЭО, снт Коммунальник, д. 218</t>
  </si>
  <si>
    <t>703100009397</t>
  </si>
  <si>
    <t>79674234434</t>
  </si>
  <si>
    <t>Чегемское ЭО, снт Коммунальник, д. 227</t>
  </si>
  <si>
    <t>703100009455</t>
  </si>
  <si>
    <t>79287179077</t>
  </si>
  <si>
    <t>Чегемское ЭО, снт Учитель-3, д. 1</t>
  </si>
  <si>
    <t>703150002105</t>
  </si>
  <si>
    <t>79640341400</t>
  </si>
  <si>
    <t>Урванское ЭО</t>
  </si>
  <si>
    <t>Урванское ЭО, г Нарткала, ул Кандохова, д. 146</t>
  </si>
  <si>
    <t>703150008088</t>
  </si>
  <si>
    <t>79640361560</t>
  </si>
  <si>
    <t>Урванское ЭО, г Нарткала, ул Люксембург, д. 50</t>
  </si>
  <si>
    <t>703150010073</t>
  </si>
  <si>
    <t>79034951889</t>
  </si>
  <si>
    <t>Урванское ЭО, г Нарткала, ул Кабардинская, д. 112</t>
  </si>
  <si>
    <t>703150008318</t>
  </si>
  <si>
    <t>79889226711</t>
  </si>
  <si>
    <t>Урванское ЭО, г Нарткала, ул Дружбы, д. 2</t>
  </si>
  <si>
    <t>703150010414</t>
  </si>
  <si>
    <t>79626500232</t>
  </si>
  <si>
    <t>Урванское ЭО, г Нарткала, ул Дербентская, д. 84</t>
  </si>
  <si>
    <t>703150009727</t>
  </si>
  <si>
    <t>79633906137</t>
  </si>
  <si>
    <t>Урванское ЭО, г Нарткала, ул Дзержинского, д. 184 /а</t>
  </si>
  <si>
    <t>703150007127</t>
  </si>
  <si>
    <t>79640416030</t>
  </si>
  <si>
    <t>Урванское ЭО, г Нарткала, ул Жамборова, д. 54</t>
  </si>
  <si>
    <t>703150008485</t>
  </si>
  <si>
    <t>79289130408</t>
  </si>
  <si>
    <t>Урванское ЭО, г Нарткала, ул Жамборова, д. 30</t>
  </si>
  <si>
    <t>703150003109</t>
  </si>
  <si>
    <t>79674102251</t>
  </si>
  <si>
    <t>Урванское ЭО, г Нарткала, ул Ленина, д. 174</t>
  </si>
  <si>
    <t>703150003611</t>
  </si>
  <si>
    <t>79889298752</t>
  </si>
  <si>
    <t>Урванское ЭО, г Нарткала, ул Ватутина, д. 20, кв. 12</t>
  </si>
  <si>
    <t>703150001510</t>
  </si>
  <si>
    <t>79286900525</t>
  </si>
  <si>
    <t>Урванское ЭО, г Нарткала, пер Строительный, д. 11</t>
  </si>
  <si>
    <t>703150009466</t>
  </si>
  <si>
    <t>79640313115</t>
  </si>
  <si>
    <t>Урванское ЭО, г Нарткала, ул Шогенцукова, д. 61</t>
  </si>
  <si>
    <t>703150008462</t>
  </si>
  <si>
    <t>79640403201</t>
  </si>
  <si>
    <t>Урванское ЭО, г Нарткала, ул Гурфова, д. 10, кв. 4</t>
  </si>
  <si>
    <t>703090007058</t>
  </si>
  <si>
    <t>79640300115</t>
  </si>
  <si>
    <t>Урванское ЭО, с Старый Черек, ул Куашева, д. 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</si>
</sst>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729296_&#1054;&#1090;&#1095;&#1077;&#1090;%20&#1087;&#1086;%20&#1086;&#1090;&#1087;&#1088;&#1072;&#1074;&#1083;&#1077;&#1085;&#1085;&#1099;&#1084;%20&#1089;&#1086;&#1086;&#1073;&#1097;&#1077;&#1085;&#1080;&#1103;&#1084;%20&#1056;&#1050;_14-04-26_14-3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79654991887</v>
          </cell>
          <cell r="E9" t="str">
            <v>2026-05-14 5101.03</v>
          </cell>
          <cell r="F9" t="str">
            <v>2026-04-14</v>
          </cell>
          <cell r="G9" t="str">
            <v>14:12:04</v>
          </cell>
          <cell r="H9" t="str">
            <v>2026-04-14</v>
          </cell>
          <cell r="I9" t="str">
            <v>14:12:04</v>
          </cell>
          <cell r="J9" t="str">
            <v>ROSSETI_KBR</v>
          </cell>
          <cell r="K9" t="str">
            <v>Долг за э/э 5101.03 руб. Отключение с 2026-05-14.</v>
          </cell>
          <cell r="L9" t="str">
            <v>доставлено</v>
          </cell>
        </row>
        <row r="10">
          <cell r="C10" t="str">
            <v>79280837404</v>
          </cell>
          <cell r="E10" t="str">
            <v>2026-05-14 3864.88</v>
          </cell>
          <cell r="F10" t="str">
            <v>2026-04-14</v>
          </cell>
          <cell r="G10" t="str">
            <v>14:12:04</v>
          </cell>
          <cell r="H10" t="str">
            <v>2026-04-14</v>
          </cell>
          <cell r="I10" t="str">
            <v>14:12:04</v>
          </cell>
          <cell r="J10" t="str">
            <v>ROSSETI_KBR</v>
          </cell>
          <cell r="K10" t="str">
            <v>Долг за э/э 3864.88 руб. Отключение с 2026-05-14.</v>
          </cell>
          <cell r="L10" t="str">
            <v>не доставлено</v>
          </cell>
        </row>
        <row r="11">
          <cell r="C11" t="str">
            <v>79969174434</v>
          </cell>
          <cell r="E11" t="str">
            <v>2026-05-14 3942.19</v>
          </cell>
          <cell r="F11" t="str">
            <v>2026-04-14</v>
          </cell>
          <cell r="G11" t="str">
            <v>14:12:04</v>
          </cell>
          <cell r="H11" t="str">
            <v>2026-04-14</v>
          </cell>
          <cell r="I11" t="str">
            <v>14:12:04</v>
          </cell>
          <cell r="J11" t="str">
            <v>ROSSETI_KBR</v>
          </cell>
          <cell r="K11" t="str">
            <v>Долг за э/э 3942.19 руб. Отключение с 2026-05-14.</v>
          </cell>
          <cell r="L11" t="str">
            <v>доставлено</v>
          </cell>
        </row>
        <row r="12">
          <cell r="C12" t="str">
            <v>79286930851</v>
          </cell>
          <cell r="E12" t="str">
            <v>2026-05-14 4755.26</v>
          </cell>
          <cell r="F12" t="str">
            <v>2026-04-14</v>
          </cell>
          <cell r="G12" t="str">
            <v>14:12:04</v>
          </cell>
          <cell r="H12" t="str">
            <v>2026-04-14</v>
          </cell>
          <cell r="I12" t="str">
            <v>14:12:04</v>
          </cell>
          <cell r="J12" t="str">
            <v>ROSSETI_KBR</v>
          </cell>
          <cell r="K12" t="str">
            <v>Долг за э/э 4755.26 руб. Отключение с 2026-05-14.</v>
          </cell>
          <cell r="L12" t="str">
            <v>доставлено</v>
          </cell>
        </row>
        <row r="13">
          <cell r="C13" t="str">
            <v>79963309855</v>
          </cell>
          <cell r="E13" t="str">
            <v>2026-05-14 6686.06</v>
          </cell>
          <cell r="F13" t="str">
            <v>2026-04-14</v>
          </cell>
          <cell r="G13" t="str">
            <v>14:12:04</v>
          </cell>
          <cell r="H13" t="str">
            <v>2026-04-14</v>
          </cell>
          <cell r="I13" t="str">
            <v>14:12:04</v>
          </cell>
          <cell r="J13" t="str">
            <v>ROSSETI_KBR</v>
          </cell>
          <cell r="K13" t="str">
            <v>Долг за э/э 6686.06 руб. Отключение с 2026-05-14.</v>
          </cell>
          <cell r="L13" t="str">
            <v>не доставлено</v>
          </cell>
        </row>
        <row r="14">
          <cell r="C14" t="str">
            <v>79289130408</v>
          </cell>
          <cell r="E14" t="str">
            <v>2026-05-14 1669.8</v>
          </cell>
          <cell r="F14" t="str">
            <v>2026-04-14</v>
          </cell>
          <cell r="G14" t="str">
            <v>14:12:04</v>
          </cell>
          <cell r="H14" t="str">
            <v>2026-04-14</v>
          </cell>
          <cell r="I14" t="str">
            <v>14:12:04</v>
          </cell>
          <cell r="J14" t="str">
            <v>ROSSETI_KBR</v>
          </cell>
          <cell r="K14" t="str">
            <v>Долг за э/э 1669.8 руб. Отключение с 2026-05-14.</v>
          </cell>
          <cell r="L14" t="str">
            <v>доставлено</v>
          </cell>
        </row>
        <row r="15">
          <cell r="C15" t="str">
            <v>79911106903</v>
          </cell>
          <cell r="E15" t="str">
            <v>2026-05-14 2357.71</v>
          </cell>
          <cell r="F15" t="str">
            <v>2026-04-14</v>
          </cell>
          <cell r="G15" t="str">
            <v>14:12:04</v>
          </cell>
          <cell r="H15" t="str">
            <v>2026-04-14</v>
          </cell>
          <cell r="I15" t="str">
            <v>14:12:04</v>
          </cell>
          <cell r="J15" t="str">
            <v>ROSSETI_KBR</v>
          </cell>
          <cell r="K15" t="str">
            <v>Долг за э/э 2357.71 руб. Отключение с 2026-05-14.</v>
          </cell>
          <cell r="L15" t="str">
            <v>не доставлено</v>
          </cell>
        </row>
        <row r="16">
          <cell r="C16" t="str">
            <v>79289127303</v>
          </cell>
          <cell r="E16" t="str">
            <v>2026-05-14 7711.16</v>
          </cell>
          <cell r="F16" t="str">
            <v>2026-04-14</v>
          </cell>
          <cell r="G16" t="str">
            <v>14:12:04</v>
          </cell>
          <cell r="H16" t="str">
            <v>2026-04-14</v>
          </cell>
          <cell r="I16" t="str">
            <v>14:12:04</v>
          </cell>
          <cell r="J16" t="str">
            <v>ROSSETI_KBR</v>
          </cell>
          <cell r="K16" t="str">
            <v>Долг за э/э 7711.16 руб. Отключение с 2026-05-14.</v>
          </cell>
          <cell r="L16" t="str">
            <v>доставлено</v>
          </cell>
        </row>
        <row r="17">
          <cell r="C17" t="str">
            <v>79289154405</v>
          </cell>
          <cell r="E17" t="str">
            <v>2026-05-14 8396.73</v>
          </cell>
          <cell r="F17" t="str">
            <v>2026-04-14</v>
          </cell>
          <cell r="G17" t="str">
            <v>14:12:04</v>
          </cell>
          <cell r="H17" t="str">
            <v>2026-04-14</v>
          </cell>
          <cell r="I17" t="str">
            <v>14:12:04</v>
          </cell>
          <cell r="J17" t="str">
            <v>ROSSETI_KBR</v>
          </cell>
          <cell r="K17" t="str">
            <v>Долг за э/э 8396.73 руб. Отключение с 2026-05-14.</v>
          </cell>
          <cell r="L17" t="str">
            <v>доставлено</v>
          </cell>
        </row>
        <row r="18">
          <cell r="C18" t="str">
            <v>79287222635</v>
          </cell>
          <cell r="E18" t="str">
            <v>2026-05-14 3620.91</v>
          </cell>
          <cell r="F18" t="str">
            <v>2026-04-14</v>
          </cell>
          <cell r="G18" t="str">
            <v>14:12:04</v>
          </cell>
          <cell r="H18" t="str">
            <v>2026-04-14</v>
          </cell>
          <cell r="I18" t="str">
            <v>14:12:04</v>
          </cell>
          <cell r="J18" t="str">
            <v>ROSSETI_KBR</v>
          </cell>
          <cell r="K18" t="str">
            <v>Долг за э/э 3620.91 руб. Отключение с 2026-05-14.</v>
          </cell>
          <cell r="L18" t="str">
            <v>не доставлено</v>
          </cell>
        </row>
        <row r="19">
          <cell r="C19" t="str">
            <v>79205191381</v>
          </cell>
          <cell r="E19" t="str">
            <v>2026-05-14 5311.85</v>
          </cell>
          <cell r="F19" t="str">
            <v>2026-04-14</v>
          </cell>
          <cell r="G19" t="str">
            <v>14:12:04</v>
          </cell>
          <cell r="H19" t="str">
            <v>2026-04-14</v>
          </cell>
          <cell r="I19" t="str">
            <v>14:12:04</v>
          </cell>
          <cell r="J19" t="str">
            <v>ROSSETI_KBR</v>
          </cell>
          <cell r="K19" t="str">
            <v>Долг за э/э 5311.85 руб. Отключение с 2026-05-14.</v>
          </cell>
          <cell r="L19" t="str">
            <v>не доставлено</v>
          </cell>
        </row>
        <row r="20">
          <cell r="C20" t="str">
            <v>79222331142</v>
          </cell>
          <cell r="E20" t="str">
            <v>2026-05-14 4968.99</v>
          </cell>
          <cell r="F20" t="str">
            <v>2026-04-14</v>
          </cell>
          <cell r="G20" t="str">
            <v>14:12:04</v>
          </cell>
          <cell r="H20" t="str">
            <v>2026-04-14</v>
          </cell>
          <cell r="I20" t="str">
            <v>14:12:04</v>
          </cell>
          <cell r="J20" t="str">
            <v>ROSSETI_KBR</v>
          </cell>
          <cell r="K20" t="str">
            <v>Долг за э/э 4968.99 руб. Отключение с 2026-05-14.</v>
          </cell>
          <cell r="L20" t="str">
            <v>доставлено</v>
          </cell>
        </row>
        <row r="21">
          <cell r="C21" t="str">
            <v>79287151011</v>
          </cell>
          <cell r="E21" t="str">
            <v>2026-05-14 4911.45</v>
          </cell>
          <cell r="F21" t="str">
            <v>2026-04-14</v>
          </cell>
          <cell r="G21" t="str">
            <v>14:12:04</v>
          </cell>
          <cell r="H21" t="str">
            <v>2026-04-14</v>
          </cell>
          <cell r="I21" t="str">
            <v>14:12:04</v>
          </cell>
          <cell r="J21" t="str">
            <v>ROSSETI_KBR</v>
          </cell>
          <cell r="K21" t="str">
            <v>Долг за э/э 4911.45 руб. Отключение с 2026-05-14.</v>
          </cell>
          <cell r="L21" t="str">
            <v>не доставлено</v>
          </cell>
        </row>
        <row r="22">
          <cell r="C22" t="str">
            <v>79280805946</v>
          </cell>
          <cell r="E22" t="str">
            <v>2026-05-14 8384.4</v>
          </cell>
          <cell r="F22" t="str">
            <v>2026-04-14</v>
          </cell>
          <cell r="G22" t="str">
            <v>14:12:04</v>
          </cell>
          <cell r="H22" t="str">
            <v>2026-04-14</v>
          </cell>
          <cell r="I22" t="str">
            <v>14:12:04</v>
          </cell>
          <cell r="J22" t="str">
            <v>ROSSETI_KBR</v>
          </cell>
          <cell r="K22" t="str">
            <v>Долг за э/э 8384.4 руб. Отключение с 2026-05-14.</v>
          </cell>
          <cell r="L22" t="str">
            <v>доставлено</v>
          </cell>
        </row>
        <row r="23">
          <cell r="C23" t="str">
            <v>79287077714</v>
          </cell>
          <cell r="E23" t="str">
            <v>2026-05-14 6351.34</v>
          </cell>
          <cell r="F23" t="str">
            <v>2026-04-14</v>
          </cell>
          <cell r="G23" t="str">
            <v>14:12:04</v>
          </cell>
          <cell r="H23" t="str">
            <v>2026-04-14</v>
          </cell>
          <cell r="I23" t="str">
            <v>14:12:04</v>
          </cell>
          <cell r="J23" t="str">
            <v>ROSSETI_KBR</v>
          </cell>
          <cell r="K23" t="str">
            <v>Долг за э/э 6351.34 руб. Отключение с 2026-05-14.</v>
          </cell>
          <cell r="L23" t="str">
            <v>доставлено</v>
          </cell>
        </row>
        <row r="24">
          <cell r="C24" t="str">
            <v>79287070451</v>
          </cell>
          <cell r="E24" t="str">
            <v>2026-05-14 5450.9</v>
          </cell>
          <cell r="F24" t="str">
            <v>2026-04-14</v>
          </cell>
          <cell r="G24" t="str">
            <v>14:12:04</v>
          </cell>
          <cell r="H24" t="str">
            <v>2026-04-14</v>
          </cell>
          <cell r="I24" t="str">
            <v>14:12:04</v>
          </cell>
          <cell r="J24" t="str">
            <v>ROSSETI_KBR</v>
          </cell>
          <cell r="K24" t="str">
            <v>Долг за э/э 5450.9 руб. Отключение с 2026-05-14.</v>
          </cell>
          <cell r="L24" t="str">
            <v>доставлено</v>
          </cell>
        </row>
        <row r="25">
          <cell r="C25" t="str">
            <v>79289100497</v>
          </cell>
          <cell r="E25" t="str">
            <v>2026-05-14 4808.7</v>
          </cell>
          <cell r="F25" t="str">
            <v>2026-04-14</v>
          </cell>
          <cell r="G25" t="str">
            <v>14:12:04</v>
          </cell>
          <cell r="H25" t="str">
            <v>2026-04-14</v>
          </cell>
          <cell r="I25" t="str">
            <v>14:12:04</v>
          </cell>
          <cell r="J25" t="str">
            <v>ROSSETI_KBR</v>
          </cell>
          <cell r="K25" t="str">
            <v>Долг за э/э 4808.7 руб. Отключение с 2026-05-14.</v>
          </cell>
          <cell r="L25" t="str">
            <v>доставлено</v>
          </cell>
        </row>
        <row r="26">
          <cell r="C26" t="str">
            <v>79287011017</v>
          </cell>
          <cell r="E26" t="str">
            <v>2026-05-14 7139.07</v>
          </cell>
          <cell r="F26" t="str">
            <v>2026-04-14</v>
          </cell>
          <cell r="G26" t="str">
            <v>14:12:04</v>
          </cell>
          <cell r="H26" t="str">
            <v>2026-04-14</v>
          </cell>
          <cell r="I26" t="str">
            <v>14:12:04</v>
          </cell>
          <cell r="J26" t="str">
            <v>ROSSETI_KBR</v>
          </cell>
          <cell r="K26" t="str">
            <v>Долг за э/э 7139.07 руб. Отключение с 2026-05-14.</v>
          </cell>
          <cell r="L26" t="str">
            <v>доставлено</v>
          </cell>
        </row>
        <row r="27">
          <cell r="C27" t="str">
            <v>79387011213</v>
          </cell>
          <cell r="E27" t="str">
            <v>2026-05-14 5016.48</v>
          </cell>
          <cell r="F27" t="str">
            <v>2026-04-14</v>
          </cell>
          <cell r="G27" t="str">
            <v>14:12:04</v>
          </cell>
          <cell r="H27" t="str">
            <v>2026-04-14</v>
          </cell>
          <cell r="I27" t="str">
            <v>14:12:04</v>
          </cell>
          <cell r="J27" t="str">
            <v>ROSSETI_KBR</v>
          </cell>
          <cell r="K27" t="str">
            <v>Долг за э/э 5016.48 руб. Отключение с 2026-05-14.</v>
          </cell>
          <cell r="L27" t="str">
            <v>доставлено</v>
          </cell>
        </row>
        <row r="28">
          <cell r="C28" t="str">
            <v>79286937232</v>
          </cell>
          <cell r="E28" t="str">
            <v>2026-05-14 3326.95</v>
          </cell>
          <cell r="F28" t="str">
            <v>2026-04-14</v>
          </cell>
          <cell r="G28" t="str">
            <v>14:12:04</v>
          </cell>
          <cell r="H28" t="str">
            <v>2026-04-14</v>
          </cell>
          <cell r="I28" t="str">
            <v>14:12:04</v>
          </cell>
          <cell r="J28" t="str">
            <v>ROSSETI_KBR</v>
          </cell>
          <cell r="K28" t="str">
            <v>Долг за э/э 3326.95 руб. Отключение с 2026-05-14.</v>
          </cell>
          <cell r="L28" t="str">
            <v>не доставлено</v>
          </cell>
        </row>
        <row r="29">
          <cell r="C29" t="str">
            <v>79287050667</v>
          </cell>
          <cell r="E29" t="str">
            <v>2026-05-14 4485.73</v>
          </cell>
          <cell r="F29" t="str">
            <v>2026-04-14</v>
          </cell>
          <cell r="G29" t="str">
            <v>14:12:04</v>
          </cell>
          <cell r="H29" t="str">
            <v>2026-04-14</v>
          </cell>
          <cell r="I29" t="str">
            <v>14:12:05</v>
          </cell>
          <cell r="J29" t="str">
            <v>ROSSETI_KBR</v>
          </cell>
          <cell r="K29" t="str">
            <v>Долг за э/э 4485.73 руб. Отключение с 2026-05-14.</v>
          </cell>
          <cell r="L29" t="str">
            <v>доставлено</v>
          </cell>
        </row>
        <row r="30">
          <cell r="C30" t="str">
            <v>79387019555</v>
          </cell>
          <cell r="E30" t="str">
            <v>2026-05-14 10808.79</v>
          </cell>
          <cell r="F30" t="str">
            <v>2026-04-14</v>
          </cell>
          <cell r="G30" t="str">
            <v>14:12:04</v>
          </cell>
          <cell r="H30" t="str">
            <v>2026-04-14</v>
          </cell>
          <cell r="I30" t="str">
            <v>14:12:05</v>
          </cell>
          <cell r="J30" t="str">
            <v>ROSSETI_KBR</v>
          </cell>
          <cell r="K30" t="str">
            <v>Долг за э/э 10808.79 руб. Отключение с 2026-05-14.</v>
          </cell>
          <cell r="L30" t="str">
            <v>доставлено</v>
          </cell>
        </row>
        <row r="31">
          <cell r="C31" t="str">
            <v>79287000819</v>
          </cell>
          <cell r="E31" t="str">
            <v>2026-05-14 3444.18</v>
          </cell>
          <cell r="F31" t="str">
            <v>2026-04-14</v>
          </cell>
          <cell r="G31" t="str">
            <v>14:12:04</v>
          </cell>
          <cell r="H31" t="str">
            <v>2026-04-14</v>
          </cell>
          <cell r="I31" t="str">
            <v>14:12:05</v>
          </cell>
          <cell r="J31" t="str">
            <v>ROSSETI_KBR</v>
          </cell>
          <cell r="K31" t="str">
            <v>Долг за э/э 3444.18 руб. Отключение с 2026-05-14.</v>
          </cell>
          <cell r="L31" t="str">
            <v>доставлено</v>
          </cell>
        </row>
        <row r="32">
          <cell r="C32" t="str">
            <v>79287122240</v>
          </cell>
          <cell r="E32" t="str">
            <v>2026-05-14 3218.7</v>
          </cell>
          <cell r="F32" t="str">
            <v>2026-04-14</v>
          </cell>
          <cell r="G32" t="str">
            <v>14:12:04</v>
          </cell>
          <cell r="H32" t="str">
            <v>2026-04-14</v>
          </cell>
          <cell r="I32" t="str">
            <v>14:12:05</v>
          </cell>
          <cell r="J32" t="str">
            <v>ROSSETI_KBR</v>
          </cell>
          <cell r="K32" t="str">
            <v>Долг за э/э 3218.7 руб. Отключение с 2026-05-14.</v>
          </cell>
          <cell r="L32" t="str">
            <v>доставлено</v>
          </cell>
        </row>
        <row r="33">
          <cell r="C33" t="str">
            <v>79674154226</v>
          </cell>
          <cell r="E33" t="str">
            <v>2026-05-14 3645.57</v>
          </cell>
          <cell r="F33" t="str">
            <v>2026-04-14</v>
          </cell>
          <cell r="G33" t="str">
            <v>14:12:04</v>
          </cell>
          <cell r="H33" t="str">
            <v>2026-04-14</v>
          </cell>
          <cell r="I33" t="str">
            <v>14:12:05</v>
          </cell>
          <cell r="J33" t="str">
            <v>ROSSETI_KBR</v>
          </cell>
          <cell r="K33" t="str">
            <v>Долг за э/э 3645.57 руб. Отключение с 2026-05-14.</v>
          </cell>
          <cell r="L33" t="str">
            <v>доставлено</v>
          </cell>
        </row>
        <row r="34">
          <cell r="C34" t="str">
            <v>79287148196</v>
          </cell>
          <cell r="E34" t="str">
            <v>2026-05-14 6025.26</v>
          </cell>
          <cell r="F34" t="str">
            <v>2026-04-14</v>
          </cell>
          <cell r="G34" t="str">
            <v>14:12:04</v>
          </cell>
          <cell r="H34" t="str">
            <v>2026-04-14</v>
          </cell>
          <cell r="I34" t="str">
            <v>14:12:05</v>
          </cell>
          <cell r="J34" t="str">
            <v>ROSSETI_KBR</v>
          </cell>
          <cell r="K34" t="str">
            <v>Долг за э/э 6025.26 руб. Отключение с 2026-05-14.</v>
          </cell>
          <cell r="L34" t="str">
            <v>доставлено</v>
          </cell>
        </row>
        <row r="35">
          <cell r="C35" t="str">
            <v>79280759907</v>
          </cell>
          <cell r="E35" t="str">
            <v>2026-05-14 3415.41</v>
          </cell>
          <cell r="F35" t="str">
            <v>2026-04-14</v>
          </cell>
          <cell r="G35" t="str">
            <v>14:12:04</v>
          </cell>
          <cell r="H35" t="str">
            <v>2026-04-14</v>
          </cell>
          <cell r="I35" t="str">
            <v>14:12:05</v>
          </cell>
          <cell r="J35" t="str">
            <v>ROSSETI_KBR</v>
          </cell>
          <cell r="K35" t="str">
            <v>Долг за э/э 3415.41 руб. Отключение с 2026-05-14.</v>
          </cell>
          <cell r="L35" t="str">
            <v>доставлено</v>
          </cell>
        </row>
        <row r="36">
          <cell r="C36" t="str">
            <v>79287179077</v>
          </cell>
          <cell r="E36" t="str">
            <v>2026-05-14 7656.93</v>
          </cell>
          <cell r="F36" t="str">
            <v>2026-04-14</v>
          </cell>
          <cell r="G36" t="str">
            <v>14:12:04</v>
          </cell>
          <cell r="H36" t="str">
            <v>2026-04-14</v>
          </cell>
          <cell r="I36" t="str">
            <v>14:12:05</v>
          </cell>
          <cell r="J36" t="str">
            <v>ROSSETI_KBR</v>
          </cell>
          <cell r="K36" t="str">
            <v>Долг за э/э 7656.93 руб. Отключение с 2026-05-14.</v>
          </cell>
          <cell r="L36" t="str">
            <v>доставлено</v>
          </cell>
        </row>
        <row r="37">
          <cell r="C37" t="str">
            <v>79287188813</v>
          </cell>
          <cell r="E37" t="str">
            <v>2026-05-14 5893.74</v>
          </cell>
          <cell r="F37" t="str">
            <v>2026-04-14</v>
          </cell>
          <cell r="G37" t="str">
            <v>14:12:04</v>
          </cell>
          <cell r="H37" t="str">
            <v>2026-04-14</v>
          </cell>
          <cell r="I37" t="str">
            <v>14:12:05</v>
          </cell>
          <cell r="J37" t="str">
            <v>ROSSETI_KBR</v>
          </cell>
          <cell r="K37" t="str">
            <v>Долг за э/э 5893.74 руб. Отключение с 2026-05-14.</v>
          </cell>
          <cell r="L37" t="str">
            <v>доставлено</v>
          </cell>
        </row>
        <row r="38">
          <cell r="C38" t="str">
            <v>79289135200</v>
          </cell>
          <cell r="E38" t="str">
            <v>2026-05-14 3446.54</v>
          </cell>
          <cell r="F38" t="str">
            <v>2026-04-14</v>
          </cell>
          <cell r="G38" t="str">
            <v>14:12:04</v>
          </cell>
          <cell r="H38" t="str">
            <v>2026-04-14</v>
          </cell>
          <cell r="I38" t="str">
            <v>14:12:05</v>
          </cell>
          <cell r="J38" t="str">
            <v>ROSSETI_KBR</v>
          </cell>
          <cell r="K38" t="str">
            <v>Долг за э/э 3446.54 руб. Отключение с 2026-05-14.</v>
          </cell>
          <cell r="L38" t="str">
            <v>доставлено</v>
          </cell>
        </row>
        <row r="39">
          <cell r="C39" t="str">
            <v>79280764449</v>
          </cell>
          <cell r="E39" t="str">
            <v>2026-05-14 8217.72</v>
          </cell>
          <cell r="F39" t="str">
            <v>2026-04-14</v>
          </cell>
          <cell r="G39" t="str">
            <v>14:12:04</v>
          </cell>
          <cell r="H39" t="str">
            <v>2026-04-14</v>
          </cell>
          <cell r="I39" t="str">
            <v>14:12:05</v>
          </cell>
          <cell r="J39" t="str">
            <v>ROSSETI_KBR</v>
          </cell>
          <cell r="K39" t="str">
            <v>Долг за э/э 8217.72 руб. Отключение с 2026-05-14.</v>
          </cell>
          <cell r="L39" t="str">
            <v>доставлено</v>
          </cell>
        </row>
        <row r="40">
          <cell r="C40" t="str">
            <v>79280817878</v>
          </cell>
          <cell r="E40" t="str">
            <v>2026-05-14 4540.88</v>
          </cell>
          <cell r="F40" t="str">
            <v>2026-04-14</v>
          </cell>
          <cell r="G40" t="str">
            <v>14:12:04</v>
          </cell>
          <cell r="H40" t="str">
            <v>2026-04-14</v>
          </cell>
          <cell r="I40" t="str">
            <v>14:12:06</v>
          </cell>
          <cell r="J40" t="str">
            <v>ROSSETI_KBR</v>
          </cell>
          <cell r="K40" t="str">
            <v>Долг за э/э 4540.88 руб. Отключение с 2026-05-14.</v>
          </cell>
          <cell r="L40" t="str">
            <v>доставлено</v>
          </cell>
        </row>
        <row r="41">
          <cell r="C41" t="str">
            <v>79287223777</v>
          </cell>
          <cell r="E41" t="str">
            <v>2026-05-14 3288</v>
          </cell>
          <cell r="F41" t="str">
            <v>2026-04-14</v>
          </cell>
          <cell r="G41" t="str">
            <v>14:12:04</v>
          </cell>
          <cell r="H41" t="str">
            <v>2026-04-14</v>
          </cell>
          <cell r="I41" t="str">
            <v>14:12:06</v>
          </cell>
          <cell r="J41" t="str">
            <v>ROSSETI_KBR</v>
          </cell>
          <cell r="K41" t="str">
            <v>Долг за э/э 3288 руб. Отключение с 2026-05-14.</v>
          </cell>
          <cell r="L41" t="str">
            <v>доставлено</v>
          </cell>
        </row>
        <row r="42">
          <cell r="C42" t="str">
            <v>79380770662</v>
          </cell>
          <cell r="E42" t="str">
            <v>2026-05-14 3123.6</v>
          </cell>
          <cell r="F42" t="str">
            <v>2026-04-14</v>
          </cell>
          <cell r="G42" t="str">
            <v>14:12:04</v>
          </cell>
          <cell r="H42" t="str">
            <v>2026-04-14</v>
          </cell>
          <cell r="I42" t="str">
            <v>14:12:06</v>
          </cell>
          <cell r="J42" t="str">
            <v>ROSSETI_KBR</v>
          </cell>
          <cell r="K42" t="str">
            <v>Долг за э/э 3123.6 руб. Отключение с 2026-05-14.</v>
          </cell>
          <cell r="L42" t="str">
            <v>доставлено</v>
          </cell>
        </row>
        <row r="43">
          <cell r="C43" t="str">
            <v>79287076364</v>
          </cell>
          <cell r="E43" t="str">
            <v>2026-05-14 4032.69</v>
          </cell>
          <cell r="F43" t="str">
            <v>2026-04-14</v>
          </cell>
          <cell r="G43" t="str">
            <v>14:12:04</v>
          </cell>
          <cell r="H43" t="str">
            <v>2026-04-14</v>
          </cell>
          <cell r="I43" t="str">
            <v>14:12:06</v>
          </cell>
          <cell r="J43" t="str">
            <v>ROSSETI_KBR</v>
          </cell>
          <cell r="K43" t="str">
            <v>Долг за э/э 4032.69 руб. Отключение с 2026-05-14.</v>
          </cell>
          <cell r="L43" t="str">
            <v>доставлено</v>
          </cell>
        </row>
        <row r="44">
          <cell r="C44" t="str">
            <v>79287075566</v>
          </cell>
          <cell r="E44" t="str">
            <v>2026-05-14 3578.27</v>
          </cell>
          <cell r="F44" t="str">
            <v>2026-04-14</v>
          </cell>
          <cell r="G44" t="str">
            <v>14:12:04</v>
          </cell>
          <cell r="H44" t="str">
            <v>2026-04-14</v>
          </cell>
          <cell r="I44" t="str">
            <v>14:12:06</v>
          </cell>
          <cell r="J44" t="str">
            <v>ROSSETI_KBR</v>
          </cell>
          <cell r="K44" t="str">
            <v>Долг за э/э 3578.27 руб. Отключение с 2026-05-14.</v>
          </cell>
          <cell r="L44" t="str">
            <v>доставлено</v>
          </cell>
        </row>
        <row r="45">
          <cell r="C45" t="str">
            <v>79287073775</v>
          </cell>
          <cell r="E45" t="str">
            <v>2026-05-14 3370.92</v>
          </cell>
          <cell r="F45" t="str">
            <v>2026-04-14</v>
          </cell>
          <cell r="G45" t="str">
            <v>14:12:04</v>
          </cell>
          <cell r="H45" t="str">
            <v>2026-04-14</v>
          </cell>
          <cell r="I45" t="str">
            <v>14:12:06</v>
          </cell>
          <cell r="J45" t="str">
            <v>ROSSETI_KBR</v>
          </cell>
          <cell r="K45" t="str">
            <v>Долг за э/э 3370.92 руб. Отключение с 2026-05-14.</v>
          </cell>
          <cell r="L45" t="str">
            <v>доставлено</v>
          </cell>
        </row>
        <row r="46">
          <cell r="C46" t="str">
            <v>79287050090</v>
          </cell>
          <cell r="E46" t="str">
            <v>2026-05-14 5581.38</v>
          </cell>
          <cell r="F46" t="str">
            <v>2026-04-14</v>
          </cell>
          <cell r="G46" t="str">
            <v>14:12:04</v>
          </cell>
          <cell r="H46" t="str">
            <v>2026-04-14</v>
          </cell>
          <cell r="I46" t="str">
            <v>14:12:06</v>
          </cell>
          <cell r="J46" t="str">
            <v>ROSSETI_KBR</v>
          </cell>
          <cell r="K46" t="str">
            <v>Долг за э/э 5581.38 руб. Отключение с 2026-05-14.</v>
          </cell>
          <cell r="L46" t="str">
            <v>доставлено</v>
          </cell>
        </row>
        <row r="47">
          <cell r="C47" t="str">
            <v>79287045738</v>
          </cell>
          <cell r="E47" t="str">
            <v>2026-05-14 4397.7</v>
          </cell>
          <cell r="F47" t="str">
            <v>2026-04-14</v>
          </cell>
          <cell r="G47" t="str">
            <v>14:12:04</v>
          </cell>
          <cell r="H47" t="str">
            <v>2026-04-14</v>
          </cell>
          <cell r="I47" t="str">
            <v>14:12:06</v>
          </cell>
          <cell r="J47" t="str">
            <v>ROSSETI_KBR</v>
          </cell>
          <cell r="K47" t="str">
            <v>Долг за э/э 4397.7 руб. Отключение с 2026-05-14.</v>
          </cell>
          <cell r="L47" t="str">
            <v>доставлено</v>
          </cell>
        </row>
        <row r="48">
          <cell r="C48" t="str">
            <v>79287031017</v>
          </cell>
          <cell r="E48" t="str">
            <v>2026-05-14 4738.07</v>
          </cell>
          <cell r="F48" t="str">
            <v>2026-04-14</v>
          </cell>
          <cell r="G48" t="str">
            <v>14:12:04</v>
          </cell>
          <cell r="H48" t="str">
            <v>2026-04-14</v>
          </cell>
          <cell r="I48" t="str">
            <v>14:12:06</v>
          </cell>
          <cell r="J48" t="str">
            <v>ROSSETI_KBR</v>
          </cell>
          <cell r="K48" t="str">
            <v>Долг за э/э 4738.07 руб. Отключение с 2026-05-14.</v>
          </cell>
          <cell r="L48" t="str">
            <v>доставлено</v>
          </cell>
        </row>
        <row r="49">
          <cell r="C49" t="str">
            <v>79674297575</v>
          </cell>
          <cell r="E49" t="str">
            <v>2026-05-14 3187.17</v>
          </cell>
          <cell r="F49" t="str">
            <v>2026-04-14</v>
          </cell>
          <cell r="G49" t="str">
            <v>14:12:04</v>
          </cell>
          <cell r="H49" t="str">
            <v>2026-04-14</v>
          </cell>
          <cell r="I49" t="str">
            <v>14:12:06</v>
          </cell>
          <cell r="J49" t="str">
            <v>ROSSETI_KBR</v>
          </cell>
          <cell r="K49" t="str">
            <v>Долг за э/э 3187.17 руб. Отключение с 2026-05-14.</v>
          </cell>
          <cell r="L49" t="str">
            <v>доставлено</v>
          </cell>
        </row>
        <row r="50">
          <cell r="C50" t="str">
            <v>79287166670</v>
          </cell>
          <cell r="E50" t="str">
            <v>2026-05-14 3777.09</v>
          </cell>
          <cell r="F50" t="str">
            <v>2026-04-14</v>
          </cell>
          <cell r="G50" t="str">
            <v>14:12:04</v>
          </cell>
          <cell r="H50" t="str">
            <v>2026-04-14</v>
          </cell>
          <cell r="I50" t="str">
            <v>14:12:06</v>
          </cell>
          <cell r="J50" t="str">
            <v>ROSSETI_KBR</v>
          </cell>
          <cell r="K50" t="str">
            <v>Долг за э/э 3777.09 руб. Отключение с 2026-05-14.</v>
          </cell>
          <cell r="L50" t="str">
            <v>доставлено</v>
          </cell>
        </row>
        <row r="51">
          <cell r="C51" t="str">
            <v>79286900525</v>
          </cell>
          <cell r="E51" t="str">
            <v>2026-05-14 2270.74</v>
          </cell>
          <cell r="F51" t="str">
            <v>2026-04-14</v>
          </cell>
          <cell r="G51" t="str">
            <v>14:12:04</v>
          </cell>
          <cell r="H51" t="str">
            <v>2026-04-14</v>
          </cell>
          <cell r="I51" t="str">
            <v>14:12:06</v>
          </cell>
          <cell r="J51" t="str">
            <v>ROSSETI_KBR</v>
          </cell>
          <cell r="K51" t="str">
            <v>Долг за э/э 2270.74 руб. Отключение с 2026-05-14.</v>
          </cell>
          <cell r="L51" t="str">
            <v>доставлено</v>
          </cell>
        </row>
        <row r="52">
          <cell r="C52" t="str">
            <v>79280828648</v>
          </cell>
          <cell r="E52" t="str">
            <v>2026-05-14 3444.18</v>
          </cell>
          <cell r="F52" t="str">
            <v>2026-04-14</v>
          </cell>
          <cell r="G52" t="str">
            <v>14:12:04</v>
          </cell>
          <cell r="H52" t="str">
            <v>2026-04-14</v>
          </cell>
          <cell r="I52" t="str">
            <v>14:12:06</v>
          </cell>
          <cell r="J52" t="str">
            <v>ROSSETI_KBR</v>
          </cell>
          <cell r="K52" t="str">
            <v>Долг за э/э 3444.18 руб. Отключение с 2026-05-14.</v>
          </cell>
          <cell r="L52" t="str">
            <v>доставлено</v>
          </cell>
        </row>
        <row r="53">
          <cell r="C53" t="str">
            <v>79287226361</v>
          </cell>
          <cell r="E53" t="str">
            <v>2026-05-14 8812.62</v>
          </cell>
          <cell r="F53" t="str">
            <v>2026-04-14</v>
          </cell>
          <cell r="G53" t="str">
            <v>14:12:04</v>
          </cell>
          <cell r="H53" t="str">
            <v>2026-04-14</v>
          </cell>
          <cell r="I53" t="str">
            <v>14:12:06</v>
          </cell>
          <cell r="J53" t="str">
            <v>ROSSETI_KBR</v>
          </cell>
          <cell r="K53" t="str">
            <v>Долг за э/э 8812.62 руб. Отключение с 2026-05-14.</v>
          </cell>
          <cell r="L53" t="str">
            <v>доставлено</v>
          </cell>
        </row>
        <row r="54">
          <cell r="C54" t="str">
            <v>79380824145</v>
          </cell>
          <cell r="E54" t="str">
            <v>2026-05-14 3205.8</v>
          </cell>
          <cell r="F54" t="str">
            <v>2026-04-14</v>
          </cell>
          <cell r="G54" t="str">
            <v>14:12:04</v>
          </cell>
          <cell r="H54" t="str">
            <v>2026-04-14</v>
          </cell>
          <cell r="I54" t="str">
            <v>14:12:06</v>
          </cell>
          <cell r="J54" t="str">
            <v>ROSSETI_KBR</v>
          </cell>
          <cell r="K54" t="str">
            <v>Долг за э/э 3205.8 руб. Отключение с 2026-05-14.</v>
          </cell>
          <cell r="L54" t="str">
            <v>доставлено</v>
          </cell>
        </row>
        <row r="55">
          <cell r="C55" t="str">
            <v>79287150520</v>
          </cell>
          <cell r="E55" t="str">
            <v>2026-05-14 3431.85</v>
          </cell>
          <cell r="F55" t="str">
            <v>2026-04-14</v>
          </cell>
          <cell r="G55" t="str">
            <v>14:12:04</v>
          </cell>
          <cell r="H55" t="str">
            <v>2026-04-14</v>
          </cell>
          <cell r="I55" t="str">
            <v>14:12:07</v>
          </cell>
          <cell r="J55" t="str">
            <v>ROSSETI_KBR</v>
          </cell>
          <cell r="K55" t="str">
            <v>Долг за э/э 3431.85 руб. Отключение с 2026-05-14.</v>
          </cell>
          <cell r="L55" t="str">
            <v>доставлено</v>
          </cell>
        </row>
        <row r="56">
          <cell r="C56" t="str">
            <v>79287221464</v>
          </cell>
          <cell r="E56" t="str">
            <v>2026-05-14 4056.57</v>
          </cell>
          <cell r="F56" t="str">
            <v>2026-04-14</v>
          </cell>
          <cell r="G56" t="str">
            <v>14:12:04</v>
          </cell>
          <cell r="H56" t="str">
            <v>2026-04-14</v>
          </cell>
          <cell r="I56" t="str">
            <v>14:12:07</v>
          </cell>
          <cell r="J56" t="str">
            <v>ROSSETI_KBR</v>
          </cell>
          <cell r="K56" t="str">
            <v>Долг за э/э 4056.57 руб. Отключение с 2026-05-14.</v>
          </cell>
          <cell r="L56" t="str">
            <v>доставлено</v>
          </cell>
        </row>
        <row r="57">
          <cell r="C57" t="str">
            <v>79280791996</v>
          </cell>
          <cell r="E57" t="str">
            <v>2026-05-14 10575.33</v>
          </cell>
          <cell r="F57" t="str">
            <v>2026-04-14</v>
          </cell>
          <cell r="G57" t="str">
            <v>14:12:04</v>
          </cell>
          <cell r="H57" t="str">
            <v>2026-04-14</v>
          </cell>
          <cell r="I57" t="str">
            <v>14:12:07</v>
          </cell>
          <cell r="J57" t="str">
            <v>ROSSETI_KBR</v>
          </cell>
          <cell r="K57" t="str">
            <v>Долг за э/э 10575.33 руб. Отключение с 2026-05-14.</v>
          </cell>
          <cell r="L57" t="str">
            <v>доставлено</v>
          </cell>
        </row>
        <row r="58">
          <cell r="C58" t="str">
            <v>79287132999</v>
          </cell>
          <cell r="E58" t="str">
            <v>2026-05-14 4853.84</v>
          </cell>
          <cell r="F58" t="str">
            <v>2026-04-14</v>
          </cell>
          <cell r="G58" t="str">
            <v>14:12:04</v>
          </cell>
          <cell r="H58" t="str">
            <v>2026-04-14</v>
          </cell>
          <cell r="I58" t="str">
            <v>14:12:07</v>
          </cell>
          <cell r="J58" t="str">
            <v>ROSSETI_KBR</v>
          </cell>
          <cell r="K58" t="str">
            <v>Долг за э/э 4853.84 руб. Отключение с 2026-05-14.</v>
          </cell>
          <cell r="L58" t="str">
            <v>доставлено</v>
          </cell>
        </row>
        <row r="59">
          <cell r="C59" t="str">
            <v>79289155944</v>
          </cell>
          <cell r="E59" t="str">
            <v>2026-05-14 12931.9</v>
          </cell>
          <cell r="F59" t="str">
            <v>2026-04-14</v>
          </cell>
          <cell r="G59" t="str">
            <v>14:12:04</v>
          </cell>
          <cell r="H59" t="str">
            <v>2026-04-14</v>
          </cell>
          <cell r="I59" t="str">
            <v>14:12:07</v>
          </cell>
          <cell r="J59" t="str">
            <v>ROSSETI_KBR</v>
          </cell>
          <cell r="K59" t="str">
            <v>Долг за э/э 12931.9 руб. Отключение с 2026-05-14.</v>
          </cell>
          <cell r="L59" t="str">
            <v>доставлено</v>
          </cell>
        </row>
        <row r="60">
          <cell r="C60" t="str">
            <v>79889773827</v>
          </cell>
          <cell r="E60" t="str">
            <v>2026-05-14 8496.67</v>
          </cell>
          <cell r="F60" t="str">
            <v>2026-04-14</v>
          </cell>
          <cell r="G60" t="str">
            <v>14:12:04</v>
          </cell>
          <cell r="H60" t="str">
            <v>2026-04-14</v>
          </cell>
          <cell r="I60" t="str">
            <v>14:12:07</v>
          </cell>
          <cell r="J60" t="str">
            <v>ROSSETI_KBR</v>
          </cell>
          <cell r="K60" t="str">
            <v>Долг за э/э 8496.67 руб. Отключение с 2026-05-14.</v>
          </cell>
          <cell r="L60" t="str">
            <v>не доставлено</v>
          </cell>
        </row>
        <row r="61">
          <cell r="C61" t="str">
            <v>79899583322</v>
          </cell>
          <cell r="E61" t="str">
            <v>2026-05-14 3588.37</v>
          </cell>
          <cell r="F61" t="str">
            <v>2026-04-14</v>
          </cell>
          <cell r="G61" t="str">
            <v>14:12:04</v>
          </cell>
          <cell r="H61" t="str">
            <v>2026-04-14</v>
          </cell>
          <cell r="I61" t="str">
            <v>14:12:07</v>
          </cell>
          <cell r="J61" t="str">
            <v>ROSSETI_KBR</v>
          </cell>
          <cell r="K61" t="str">
            <v>Долг за э/э 3588.37 руб. Отключение с 2026-05-14.</v>
          </cell>
          <cell r="L61" t="str">
            <v>не доставлено</v>
          </cell>
        </row>
        <row r="62">
          <cell r="C62" t="str">
            <v>79287118666</v>
          </cell>
          <cell r="E62" t="str">
            <v>2026-05-14 4192.2</v>
          </cell>
          <cell r="F62" t="str">
            <v>2026-04-14</v>
          </cell>
          <cell r="G62" t="str">
            <v>14:12:04</v>
          </cell>
          <cell r="H62" t="str">
            <v>2026-04-14</v>
          </cell>
          <cell r="I62" t="str">
            <v>14:12:07</v>
          </cell>
          <cell r="J62" t="str">
            <v>ROSSETI_KBR</v>
          </cell>
          <cell r="K62" t="str">
            <v>Долг за э/э 4192.2 руб. Отключение с 2026-05-14.</v>
          </cell>
          <cell r="L62" t="str">
            <v>доставлено</v>
          </cell>
        </row>
        <row r="63">
          <cell r="C63" t="str">
            <v>79287102353</v>
          </cell>
          <cell r="E63" t="str">
            <v>2026-05-14 3633.63</v>
          </cell>
          <cell r="F63" t="str">
            <v>2026-04-14</v>
          </cell>
          <cell r="G63" t="str">
            <v>14:12:04</v>
          </cell>
          <cell r="H63" t="str">
            <v>2026-04-14</v>
          </cell>
          <cell r="I63" t="str">
            <v>14:12:07</v>
          </cell>
          <cell r="J63" t="str">
            <v>ROSSETI_KBR</v>
          </cell>
          <cell r="K63" t="str">
            <v>Долг за э/э 3633.63 руб. Отключение с 2026-05-14.</v>
          </cell>
          <cell r="L63" t="str">
            <v>доставлено</v>
          </cell>
        </row>
        <row r="64">
          <cell r="C64" t="str">
            <v>79889250210</v>
          </cell>
          <cell r="E64" t="str">
            <v>2026-05-14 5729.12</v>
          </cell>
          <cell r="F64" t="str">
            <v>2026-04-14</v>
          </cell>
          <cell r="G64" t="str">
            <v>14:12:04</v>
          </cell>
          <cell r="H64" t="str">
            <v>2026-04-14</v>
          </cell>
          <cell r="I64" t="str">
            <v>14:12:08</v>
          </cell>
          <cell r="J64" t="str">
            <v>ROSSETI_KBR</v>
          </cell>
          <cell r="K64" t="str">
            <v>Долг за э/э 5729.12 руб. Отключение с 2026-05-14.</v>
          </cell>
          <cell r="L64" t="str">
            <v>доставлено</v>
          </cell>
        </row>
        <row r="65">
          <cell r="C65" t="str">
            <v>79287166677</v>
          </cell>
          <cell r="E65" t="str">
            <v>2026-05-14 3119.49</v>
          </cell>
          <cell r="F65" t="str">
            <v>2026-04-14</v>
          </cell>
          <cell r="G65" t="str">
            <v>14:12:04</v>
          </cell>
          <cell r="H65" t="str">
            <v>2026-04-14</v>
          </cell>
          <cell r="I65" t="str">
            <v>14:12:08</v>
          </cell>
          <cell r="J65" t="str">
            <v>ROSSETI_KBR</v>
          </cell>
          <cell r="K65" t="str">
            <v>Долг за э/э 3119.49 руб. Отключение с 2026-05-14.</v>
          </cell>
          <cell r="L65" t="str">
            <v>доставлено</v>
          </cell>
        </row>
        <row r="66">
          <cell r="C66" t="str">
            <v>79889307775</v>
          </cell>
          <cell r="E66" t="str">
            <v>2026-05-14 8814.69</v>
          </cell>
          <cell r="F66" t="str">
            <v>2026-04-14</v>
          </cell>
          <cell r="G66" t="str">
            <v>14:12:04</v>
          </cell>
          <cell r="H66" t="str">
            <v>2026-04-14</v>
          </cell>
          <cell r="I66" t="str">
            <v>14:12:08</v>
          </cell>
          <cell r="J66" t="str">
            <v>ROSSETI_KBR</v>
          </cell>
          <cell r="K66" t="str">
            <v>Долг за э/э 8814.69 руб. Отключение с 2026-05-14.</v>
          </cell>
          <cell r="L66" t="str">
            <v>доставлено</v>
          </cell>
        </row>
        <row r="67">
          <cell r="C67" t="str">
            <v>79889399001</v>
          </cell>
          <cell r="E67" t="str">
            <v>2026-05-14 4146.99</v>
          </cell>
          <cell r="F67" t="str">
            <v>2026-04-14</v>
          </cell>
          <cell r="G67" t="str">
            <v>14:12:04</v>
          </cell>
          <cell r="H67" t="str">
            <v>2026-04-14</v>
          </cell>
          <cell r="I67" t="str">
            <v>14:12:08</v>
          </cell>
          <cell r="J67" t="str">
            <v>ROSSETI_KBR</v>
          </cell>
          <cell r="K67" t="str">
            <v>Долг за э/э 4146.99 руб. Отключение с 2026-05-14.</v>
          </cell>
          <cell r="L67" t="str">
            <v>доставлено</v>
          </cell>
        </row>
        <row r="68">
          <cell r="C68" t="str">
            <v>79887284863</v>
          </cell>
          <cell r="E68" t="str">
            <v>2026-05-14 6197.88</v>
          </cell>
          <cell r="F68" t="str">
            <v>2026-04-14</v>
          </cell>
          <cell r="G68" t="str">
            <v>14:12:04</v>
          </cell>
          <cell r="H68" t="str">
            <v>2026-04-14</v>
          </cell>
          <cell r="I68" t="str">
            <v>14:12:08</v>
          </cell>
          <cell r="J68" t="str">
            <v>ROSSETI_KBR</v>
          </cell>
          <cell r="K68" t="str">
            <v>Долг за э/э 6197.88 руб. Отключение с 2026-05-14.</v>
          </cell>
          <cell r="L68" t="str">
            <v>доставлено</v>
          </cell>
        </row>
        <row r="69">
          <cell r="C69" t="str">
            <v>79889226711</v>
          </cell>
          <cell r="E69" t="str">
            <v>2026-05-14 2066.85</v>
          </cell>
          <cell r="F69" t="str">
            <v>2026-04-14</v>
          </cell>
          <cell r="G69" t="str">
            <v>14:12:04</v>
          </cell>
          <cell r="H69" t="str">
            <v>2026-04-14</v>
          </cell>
          <cell r="I69" t="str">
            <v>14:12:09</v>
          </cell>
          <cell r="J69" t="str">
            <v>ROSSETI_KBR</v>
          </cell>
          <cell r="K69" t="str">
            <v>Долг за э/э 2066.85 руб. Отключение с 2026-05-14.</v>
          </cell>
          <cell r="L69" t="str">
            <v>доставлено</v>
          </cell>
        </row>
        <row r="70">
          <cell r="C70" t="str">
            <v>79969165007</v>
          </cell>
          <cell r="E70" t="str">
            <v>2026-05-14 3437.02</v>
          </cell>
          <cell r="F70" t="str">
            <v>2026-04-14</v>
          </cell>
          <cell r="G70" t="str">
            <v>14:12:04</v>
          </cell>
          <cell r="H70" t="str">
            <v>2026-04-14</v>
          </cell>
          <cell r="I70" t="str">
            <v>14:12:09</v>
          </cell>
          <cell r="J70" t="str">
            <v>ROSSETI_KBR</v>
          </cell>
          <cell r="K70" t="str">
            <v>Долг за э/э 3437.02 руб. Отключение с 2026-05-14.</v>
          </cell>
          <cell r="L70" t="str">
            <v>доставлено</v>
          </cell>
        </row>
        <row r="71">
          <cell r="C71" t="str">
            <v>79889298752</v>
          </cell>
          <cell r="E71" t="str">
            <v>2026-05-14 1488.22</v>
          </cell>
          <cell r="F71" t="str">
            <v>2026-04-14</v>
          </cell>
          <cell r="G71" t="str">
            <v>14:12:04</v>
          </cell>
          <cell r="H71" t="str">
            <v>2026-04-14</v>
          </cell>
          <cell r="I71" t="str">
            <v>14:12:09</v>
          </cell>
          <cell r="J71" t="str">
            <v>ROSSETI_KBR</v>
          </cell>
          <cell r="K71" t="str">
            <v>Долг за э/э 1488.22 руб. Отключение с 2026-05-14.</v>
          </cell>
          <cell r="L71" t="str">
            <v>доставлено</v>
          </cell>
        </row>
        <row r="72">
          <cell r="C72" t="str">
            <v>79287101813</v>
          </cell>
          <cell r="E72" t="str">
            <v>2026-05-14 6902.97</v>
          </cell>
          <cell r="F72" t="str">
            <v>2026-04-14</v>
          </cell>
          <cell r="G72" t="str">
            <v>14:12:04</v>
          </cell>
          <cell r="H72" t="str">
            <v>2026-04-14</v>
          </cell>
          <cell r="I72" t="str">
            <v>14:12:09</v>
          </cell>
          <cell r="J72" t="str">
            <v>ROSSETI_KBR</v>
          </cell>
          <cell r="K72" t="str">
            <v>Долг за э/э 6902.97 руб. Отключение с 2026-05-14.</v>
          </cell>
          <cell r="L72" t="str">
            <v>доставлено</v>
          </cell>
        </row>
        <row r="73">
          <cell r="C73" t="str">
            <v>79889208511</v>
          </cell>
          <cell r="E73" t="str">
            <v>2026-05-14 6723.96</v>
          </cell>
          <cell r="F73" t="str">
            <v>2026-04-14</v>
          </cell>
          <cell r="G73" t="str">
            <v>14:12:04</v>
          </cell>
          <cell r="H73" t="str">
            <v>2026-04-14</v>
          </cell>
          <cell r="I73" t="str">
            <v>14:12:09</v>
          </cell>
          <cell r="J73" t="str">
            <v>ROSSETI_KBR</v>
          </cell>
          <cell r="K73" t="str">
            <v>Долг за э/э 6723.96 руб. Отключение с 2026-05-14.</v>
          </cell>
          <cell r="L73" t="str">
            <v>доставлено</v>
          </cell>
        </row>
        <row r="74">
          <cell r="C74" t="str">
            <v>79287127334</v>
          </cell>
          <cell r="E74" t="str">
            <v>2026-05-14 3322.73</v>
          </cell>
          <cell r="F74" t="str">
            <v>2026-04-14</v>
          </cell>
          <cell r="G74" t="str">
            <v>14:12:04</v>
          </cell>
          <cell r="H74" t="str">
            <v>2026-04-14</v>
          </cell>
          <cell r="I74" t="str">
            <v>14:12:09</v>
          </cell>
          <cell r="J74" t="str">
            <v>ROSSETI_KBR</v>
          </cell>
          <cell r="K74" t="str">
            <v>Долг за э/э 3322.73 руб. Отключение с 2026-05-14.</v>
          </cell>
          <cell r="L74" t="str">
            <v>доставлено</v>
          </cell>
        </row>
        <row r="75">
          <cell r="C75" t="str">
            <v>79604298523</v>
          </cell>
          <cell r="E75" t="str">
            <v>2026-05-14 3769.79</v>
          </cell>
          <cell r="F75" t="str">
            <v>2026-04-14</v>
          </cell>
          <cell r="G75" t="str">
            <v>14:12:04</v>
          </cell>
          <cell r="H75" t="str">
            <v>2026-04-14</v>
          </cell>
          <cell r="I75" t="str">
            <v>14:12:10</v>
          </cell>
          <cell r="J75" t="str">
            <v>ROSSETI_KBR</v>
          </cell>
          <cell r="K75" t="str">
            <v>Долг за э/э 3769.79 руб. Отключение с 2026-05-14.</v>
          </cell>
          <cell r="L75" t="str">
            <v>доставлено</v>
          </cell>
        </row>
        <row r="76">
          <cell r="C76" t="str">
            <v>79289155666</v>
          </cell>
          <cell r="E76" t="str">
            <v>2026-05-14 6576</v>
          </cell>
          <cell r="F76" t="str">
            <v>2026-04-14</v>
          </cell>
          <cell r="G76" t="str">
            <v>14:12:04</v>
          </cell>
          <cell r="H76" t="str">
            <v>2026-04-14</v>
          </cell>
          <cell r="I76" t="str">
            <v>14:12:10</v>
          </cell>
          <cell r="J76" t="str">
            <v>ROSSETI_KBR</v>
          </cell>
          <cell r="K76" t="str">
            <v>Долг за э/э 6576 руб. Отключение с 2026-05-14.</v>
          </cell>
          <cell r="L76" t="str">
            <v>доставлено</v>
          </cell>
        </row>
        <row r="77">
          <cell r="C77" t="str">
            <v>79287074709</v>
          </cell>
          <cell r="E77" t="str">
            <v>2026-05-14 2324.51</v>
          </cell>
          <cell r="F77" t="str">
            <v>2026-04-14</v>
          </cell>
          <cell r="G77" t="str">
            <v>14:12:04</v>
          </cell>
          <cell r="H77" t="str">
            <v>2026-04-14</v>
          </cell>
          <cell r="I77" t="str">
            <v>14:12:10</v>
          </cell>
          <cell r="J77" t="str">
            <v>ROSSETI_KBR</v>
          </cell>
          <cell r="K77" t="str">
            <v>Долг за э/э 2324.51 руб. Отключение с 2026-05-14.</v>
          </cell>
          <cell r="L77" t="str">
            <v>доставлено</v>
          </cell>
        </row>
        <row r="78">
          <cell r="C78" t="str">
            <v>79289135661</v>
          </cell>
          <cell r="E78" t="str">
            <v>2026-05-14 4515.73</v>
          </cell>
          <cell r="F78" t="str">
            <v>2026-04-14</v>
          </cell>
          <cell r="G78" t="str">
            <v>14:12:04</v>
          </cell>
          <cell r="H78" t="str">
            <v>2026-04-14</v>
          </cell>
          <cell r="I78" t="str">
            <v>14:12:10</v>
          </cell>
          <cell r="J78" t="str">
            <v>ROSSETI_KBR</v>
          </cell>
          <cell r="K78" t="str">
            <v>Долг за э/э 4515.73 руб. Отключение с 2026-05-14.</v>
          </cell>
          <cell r="L78" t="str">
            <v>доставлено</v>
          </cell>
        </row>
        <row r="79">
          <cell r="C79" t="str">
            <v>79674205977</v>
          </cell>
          <cell r="E79" t="str">
            <v>2026-05-14 5597.82</v>
          </cell>
          <cell r="F79" t="str">
            <v>2026-04-14</v>
          </cell>
          <cell r="G79" t="str">
            <v>14:12:04</v>
          </cell>
          <cell r="H79" t="str">
            <v>2026-04-14</v>
          </cell>
          <cell r="I79" t="str">
            <v>14:12:10</v>
          </cell>
          <cell r="J79" t="str">
            <v>ROSSETI_KBR</v>
          </cell>
          <cell r="K79" t="str">
            <v>Долг за э/э 5597.82 руб. Отключение с 2026-05-14.</v>
          </cell>
          <cell r="L79" t="str">
            <v>доставлено</v>
          </cell>
        </row>
        <row r="80">
          <cell r="C80" t="str">
            <v>79678885700</v>
          </cell>
          <cell r="E80" t="str">
            <v>2026-05-14 7706.25</v>
          </cell>
          <cell r="F80" t="str">
            <v>2026-04-14</v>
          </cell>
          <cell r="G80" t="str">
            <v>14:12:04</v>
          </cell>
          <cell r="H80" t="str">
            <v>2026-04-14</v>
          </cell>
          <cell r="I80" t="str">
            <v>14:12:10</v>
          </cell>
          <cell r="J80" t="str">
            <v>ROSSETI_KBR</v>
          </cell>
          <cell r="K80" t="str">
            <v>Долг за э/э 7706.25 руб. Отключение с 2026-05-14.</v>
          </cell>
          <cell r="L80" t="str">
            <v>доставлено</v>
          </cell>
        </row>
        <row r="81">
          <cell r="C81" t="str">
            <v>79280840970</v>
          </cell>
          <cell r="E81" t="str">
            <v>2026-05-14 4916.01</v>
          </cell>
          <cell r="F81" t="str">
            <v>2026-04-14</v>
          </cell>
          <cell r="G81" t="str">
            <v>14:12:04</v>
          </cell>
          <cell r="H81" t="str">
            <v>2026-04-14</v>
          </cell>
          <cell r="I81" t="str">
            <v>14:12:10</v>
          </cell>
          <cell r="J81" t="str">
            <v>ROSSETI_KBR</v>
          </cell>
          <cell r="K81" t="str">
            <v>Долг за э/э 4916.01 руб. Отключение с 2026-05-14.</v>
          </cell>
          <cell r="L81" t="str">
            <v>доставлено</v>
          </cell>
        </row>
        <row r="82">
          <cell r="C82" t="str">
            <v>79674264426</v>
          </cell>
          <cell r="E82" t="str">
            <v>2026-05-14 3351.77</v>
          </cell>
          <cell r="F82" t="str">
            <v>2026-04-14</v>
          </cell>
          <cell r="G82" t="str">
            <v>14:12:04</v>
          </cell>
          <cell r="H82" t="str">
            <v>2026-04-14</v>
          </cell>
          <cell r="I82" t="str">
            <v>14:12:10</v>
          </cell>
          <cell r="J82" t="str">
            <v>ROSSETI_KBR</v>
          </cell>
          <cell r="K82" t="str">
            <v>Долг за э/э 3351.77 руб. Отключение с 2026-05-14.</v>
          </cell>
          <cell r="L82" t="str">
            <v>доставлено</v>
          </cell>
        </row>
        <row r="83">
          <cell r="C83" t="str">
            <v>79287203191</v>
          </cell>
          <cell r="E83" t="str">
            <v>2026-05-14 6388.3</v>
          </cell>
          <cell r="F83" t="str">
            <v>2026-04-14</v>
          </cell>
          <cell r="G83" t="str">
            <v>14:12:04</v>
          </cell>
          <cell r="H83" t="str">
            <v>2026-04-14</v>
          </cell>
          <cell r="I83" t="str">
            <v>14:12:11</v>
          </cell>
          <cell r="J83" t="str">
            <v>ROSSETI_KBR</v>
          </cell>
          <cell r="K83" t="str">
            <v>Долг за э/э 6388.3 руб. Отключение с 2026-05-14.</v>
          </cell>
          <cell r="L83" t="str">
            <v>доставлено</v>
          </cell>
        </row>
        <row r="84">
          <cell r="C84" t="str">
            <v>79674281256</v>
          </cell>
          <cell r="E84" t="str">
            <v>2026-05-14 11926.47</v>
          </cell>
          <cell r="F84" t="str">
            <v>2026-04-14</v>
          </cell>
          <cell r="G84" t="str">
            <v>14:12:04</v>
          </cell>
          <cell r="H84" t="str">
            <v>2026-04-14</v>
          </cell>
          <cell r="I84" t="str">
            <v>14:12:12</v>
          </cell>
          <cell r="J84" t="str">
            <v>ROSSETI_KBR</v>
          </cell>
          <cell r="K84" t="str">
            <v>Долг за э/э 11926.47 руб. Отключение с 2026-05-14.</v>
          </cell>
          <cell r="L84" t="str">
            <v>доставлено</v>
          </cell>
        </row>
        <row r="85">
          <cell r="C85" t="str">
            <v>79280810500</v>
          </cell>
          <cell r="E85" t="str">
            <v>2026-05-14 5764.34</v>
          </cell>
          <cell r="F85" t="str">
            <v>2026-04-14</v>
          </cell>
          <cell r="G85" t="str">
            <v>14:12:04</v>
          </cell>
          <cell r="H85" t="str">
            <v>2026-04-14</v>
          </cell>
          <cell r="I85" t="str">
            <v>14:12:12</v>
          </cell>
          <cell r="J85" t="str">
            <v>ROSSETI_KBR</v>
          </cell>
          <cell r="K85" t="str">
            <v>Долг за э/э 5764.34 руб. Отключение с 2026-05-14.</v>
          </cell>
          <cell r="L85" t="str">
            <v>доставлено</v>
          </cell>
        </row>
        <row r="86">
          <cell r="C86" t="str">
            <v>79387029771</v>
          </cell>
          <cell r="E86" t="str">
            <v>2026-05-14 4380.44</v>
          </cell>
          <cell r="F86" t="str">
            <v>2026-04-14</v>
          </cell>
          <cell r="G86" t="str">
            <v>14:12:04</v>
          </cell>
          <cell r="H86" t="str">
            <v>2026-04-14</v>
          </cell>
          <cell r="I86" t="str">
            <v>14:12:12</v>
          </cell>
          <cell r="J86" t="str">
            <v>ROSSETI_KBR</v>
          </cell>
          <cell r="K86" t="str">
            <v>Долг за э/э 4380.44 руб. Отключение с 2026-05-14.</v>
          </cell>
          <cell r="L86" t="str">
            <v>доставлено</v>
          </cell>
        </row>
        <row r="87">
          <cell r="C87" t="str">
            <v>79969167462</v>
          </cell>
          <cell r="E87" t="str">
            <v>2026-05-14 8539.56</v>
          </cell>
          <cell r="F87" t="str">
            <v>2026-04-14</v>
          </cell>
          <cell r="G87" t="str">
            <v>14:12:04</v>
          </cell>
          <cell r="H87" t="str">
            <v>2026-04-14</v>
          </cell>
          <cell r="I87" t="str">
            <v>14:12:13</v>
          </cell>
          <cell r="J87" t="str">
            <v>ROSSETI_KBR</v>
          </cell>
          <cell r="K87" t="str">
            <v>Долг за э/э 8539.56 руб. Отключение с 2026-05-14.</v>
          </cell>
          <cell r="L87" t="str">
            <v>доставлено</v>
          </cell>
        </row>
        <row r="88">
          <cell r="C88" t="str">
            <v>79674218884</v>
          </cell>
          <cell r="E88" t="str">
            <v>2026-05-14 1155.53</v>
          </cell>
          <cell r="F88" t="str">
            <v>2026-04-14</v>
          </cell>
          <cell r="G88" t="str">
            <v>14:12:04</v>
          </cell>
          <cell r="H88" t="str">
            <v>2026-04-14</v>
          </cell>
          <cell r="I88" t="str">
            <v>14:12:14</v>
          </cell>
          <cell r="J88" t="str">
            <v>ROSSETI_KBR</v>
          </cell>
          <cell r="K88" t="str">
            <v>Долг за э/э 1155.53 руб. Отключение с 2026-05-14.</v>
          </cell>
          <cell r="L88" t="str">
            <v>доставлено</v>
          </cell>
        </row>
        <row r="89">
          <cell r="C89" t="str">
            <v>79819739450</v>
          </cell>
          <cell r="E89" t="str">
            <v>2026-05-14 5729.34</v>
          </cell>
          <cell r="F89" t="str">
            <v>2026-04-14</v>
          </cell>
          <cell r="G89" t="str">
            <v>14:12:04</v>
          </cell>
          <cell r="H89" t="str">
            <v>2026-04-14</v>
          </cell>
          <cell r="I89" t="str">
            <v>14:12:14</v>
          </cell>
          <cell r="J89" t="str">
            <v>ROSSETI_KBR</v>
          </cell>
          <cell r="K89" t="str">
            <v>Долг за э/э 5729.34 руб. Отключение с 2026-05-14.</v>
          </cell>
          <cell r="L89" t="str">
            <v>доставлено</v>
          </cell>
        </row>
        <row r="90">
          <cell r="C90" t="str">
            <v>79689270060</v>
          </cell>
          <cell r="E90" t="str">
            <v>2026-05-14 4465.26</v>
          </cell>
          <cell r="F90" t="str">
            <v>2026-04-14</v>
          </cell>
          <cell r="G90" t="str">
            <v>14:12:04</v>
          </cell>
          <cell r="H90" t="str">
            <v>2026-04-14</v>
          </cell>
          <cell r="I90" t="str">
            <v>14:12:14</v>
          </cell>
          <cell r="J90" t="str">
            <v>ROSSETI_KBR</v>
          </cell>
          <cell r="K90" t="str">
            <v>Долг за э/э 4465.26 руб. Отключение с 2026-05-14.</v>
          </cell>
          <cell r="L90" t="str">
            <v>доставлено</v>
          </cell>
        </row>
        <row r="91">
          <cell r="C91" t="str">
            <v>79604235705</v>
          </cell>
          <cell r="E91" t="str">
            <v>2026-05-14 3908.61</v>
          </cell>
          <cell r="F91" t="str">
            <v>2026-04-14</v>
          </cell>
          <cell r="G91" t="str">
            <v>14:12:04</v>
          </cell>
          <cell r="H91" t="str">
            <v>2026-04-14</v>
          </cell>
          <cell r="I91" t="str">
            <v>14:12:14</v>
          </cell>
          <cell r="J91" t="str">
            <v>ROSSETI_KBR</v>
          </cell>
          <cell r="K91" t="str">
            <v>Долг за э/э 3908.61 руб. Отключение с 2026-05-14.</v>
          </cell>
          <cell r="L91" t="str">
            <v>доставлено</v>
          </cell>
        </row>
        <row r="92">
          <cell r="C92" t="str">
            <v>79674257737</v>
          </cell>
          <cell r="E92" t="str">
            <v>2026-05-14 4648.41</v>
          </cell>
          <cell r="F92" t="str">
            <v>2026-04-14</v>
          </cell>
          <cell r="G92" t="str">
            <v>14:12:04</v>
          </cell>
          <cell r="H92" t="str">
            <v>2026-04-14</v>
          </cell>
          <cell r="I92" t="str">
            <v>14:12:14</v>
          </cell>
          <cell r="J92" t="str">
            <v>ROSSETI_KBR</v>
          </cell>
          <cell r="K92" t="str">
            <v>Долг за э/э 4648.41 руб. Отключение с 2026-05-14.</v>
          </cell>
          <cell r="L92" t="str">
            <v>доставлено</v>
          </cell>
        </row>
        <row r="93">
          <cell r="C93" t="str">
            <v>79604258929</v>
          </cell>
          <cell r="E93" t="str">
            <v>2026-05-14 3478.58</v>
          </cell>
          <cell r="F93" t="str">
            <v>2026-04-14</v>
          </cell>
          <cell r="G93" t="str">
            <v>14:12:04</v>
          </cell>
          <cell r="H93" t="str">
            <v>2026-04-14</v>
          </cell>
          <cell r="I93" t="str">
            <v>14:12:14</v>
          </cell>
          <cell r="J93" t="str">
            <v>ROSSETI_KBR</v>
          </cell>
          <cell r="K93" t="str">
            <v>Долг за э/э 3478.58 руб. Отключение с 2026-05-14.</v>
          </cell>
          <cell r="L93" t="str">
            <v>доставлено</v>
          </cell>
        </row>
        <row r="94">
          <cell r="C94" t="str">
            <v>79674229676</v>
          </cell>
          <cell r="E94" t="str">
            <v>2026-05-14 3970.26</v>
          </cell>
          <cell r="F94" t="str">
            <v>2026-04-14</v>
          </cell>
          <cell r="G94" t="str">
            <v>14:12:04</v>
          </cell>
          <cell r="H94" t="str">
            <v>2026-04-14</v>
          </cell>
          <cell r="I94" t="str">
            <v>14:12:14</v>
          </cell>
          <cell r="J94" t="str">
            <v>ROSSETI_KBR</v>
          </cell>
          <cell r="K94" t="str">
            <v>Долг за э/э 3970.26 руб. Отключение с 2026-05-14.</v>
          </cell>
          <cell r="L94" t="str">
            <v>доставлено</v>
          </cell>
        </row>
        <row r="95">
          <cell r="C95" t="str">
            <v>79928884404</v>
          </cell>
          <cell r="E95" t="str">
            <v>2026-05-14 3691.08</v>
          </cell>
          <cell r="F95" t="str">
            <v>2026-04-14</v>
          </cell>
          <cell r="G95" t="str">
            <v>14:12:04</v>
          </cell>
          <cell r="H95" t="str">
            <v>2026-04-14</v>
          </cell>
          <cell r="I95" t="str">
            <v>14:12:14</v>
          </cell>
          <cell r="J95" t="str">
            <v>ROSSETI_KBR</v>
          </cell>
          <cell r="K95" t="str">
            <v>Долг за э/э 3691.08 руб. Отключение с 2026-05-14.</v>
          </cell>
          <cell r="L95" t="str">
            <v>доставлено</v>
          </cell>
        </row>
        <row r="96">
          <cell r="C96" t="str">
            <v>79604279740</v>
          </cell>
          <cell r="E96" t="str">
            <v>2026-05-14 9667.94</v>
          </cell>
          <cell r="F96" t="str">
            <v>2026-04-14</v>
          </cell>
          <cell r="G96" t="str">
            <v>14:12:04</v>
          </cell>
          <cell r="H96" t="str">
            <v>2026-04-14</v>
          </cell>
          <cell r="I96" t="str">
            <v>14:12:14</v>
          </cell>
          <cell r="J96" t="str">
            <v>ROSSETI_KBR</v>
          </cell>
          <cell r="K96" t="str">
            <v>Долг за э/э 9667.94 руб. Отключение с 2026-05-14.</v>
          </cell>
          <cell r="L96" t="str">
            <v>доставлено</v>
          </cell>
        </row>
        <row r="97">
          <cell r="C97" t="str">
            <v>79632800379</v>
          </cell>
          <cell r="E97" t="str">
            <v>2026-05-14 5836.2</v>
          </cell>
          <cell r="F97" t="str">
            <v>2026-04-14</v>
          </cell>
          <cell r="G97" t="str">
            <v>14:12:04</v>
          </cell>
          <cell r="H97" t="str">
            <v>2026-04-14</v>
          </cell>
          <cell r="I97" t="str">
            <v>14:12:14</v>
          </cell>
          <cell r="J97" t="str">
            <v>ROSSETI_KBR</v>
          </cell>
          <cell r="K97" t="str">
            <v>Долг за э/э 5836.2 руб. Отключение с 2026-05-14.</v>
          </cell>
          <cell r="L97" t="str">
            <v>доставлено</v>
          </cell>
        </row>
        <row r="98">
          <cell r="C98" t="str">
            <v>79093336166</v>
          </cell>
          <cell r="E98" t="str">
            <v>2026-05-14 4206.29</v>
          </cell>
          <cell r="F98" t="str">
            <v>2026-04-14</v>
          </cell>
          <cell r="G98" t="str">
            <v>14:12:04</v>
          </cell>
          <cell r="H98" t="str">
            <v>2026-04-14</v>
          </cell>
          <cell r="I98" t="str">
            <v>14:12:16</v>
          </cell>
          <cell r="J98" t="str">
            <v>ROSSETI_KBR</v>
          </cell>
          <cell r="K98" t="str">
            <v>Долг за э/э 4206.29 руб. Отключение с 2026-05-14.</v>
          </cell>
          <cell r="L98" t="str">
            <v>доставлено</v>
          </cell>
        </row>
        <row r="99">
          <cell r="C99" t="str">
            <v>79889246892</v>
          </cell>
          <cell r="E99" t="str">
            <v>2026-05-14 7744.61</v>
          </cell>
          <cell r="F99" t="str">
            <v>2026-04-14</v>
          </cell>
          <cell r="G99" t="str">
            <v>14:12:04</v>
          </cell>
          <cell r="H99" t="str">
            <v>2026-04-14</v>
          </cell>
          <cell r="I99" t="str">
            <v>14:12:18</v>
          </cell>
          <cell r="J99" t="str">
            <v>ROSSETI_KBR</v>
          </cell>
          <cell r="K99" t="str">
            <v>Долг за э/э 7744.61 руб. Отключение с 2026-05-14.</v>
          </cell>
          <cell r="L99" t="str">
            <v>доставлено</v>
          </cell>
        </row>
        <row r="100">
          <cell r="C100" t="str">
            <v>79674210091</v>
          </cell>
          <cell r="E100" t="str">
            <v>2026-05-14 5000</v>
          </cell>
          <cell r="F100" t="str">
            <v>2026-04-14</v>
          </cell>
          <cell r="G100" t="str">
            <v>14:12:04</v>
          </cell>
          <cell r="H100" t="str">
            <v>2026-04-14</v>
          </cell>
          <cell r="I100" t="str">
            <v>14:12:18</v>
          </cell>
          <cell r="J100" t="str">
            <v>ROSSETI_KBR</v>
          </cell>
          <cell r="K100" t="str">
            <v>Долг за э/э 5000 руб. Отключение с 2026-05-14.</v>
          </cell>
          <cell r="L100" t="str">
            <v>доставлено</v>
          </cell>
        </row>
        <row r="101">
          <cell r="C101" t="str">
            <v>79674191677</v>
          </cell>
          <cell r="E101" t="str">
            <v>2026-05-14 4155.21</v>
          </cell>
          <cell r="F101" t="str">
            <v>2026-04-14</v>
          </cell>
          <cell r="G101" t="str">
            <v>14:12:04</v>
          </cell>
          <cell r="H101" t="str">
            <v>2026-04-14</v>
          </cell>
          <cell r="I101" t="str">
            <v>14:12:18</v>
          </cell>
          <cell r="J101" t="str">
            <v>ROSSETI_KBR</v>
          </cell>
          <cell r="K101" t="str">
            <v>Долг за э/э 4155.21 руб. Отключение с 2026-05-14.</v>
          </cell>
          <cell r="L101" t="str">
            <v>доставлено</v>
          </cell>
        </row>
        <row r="102">
          <cell r="C102" t="str">
            <v>79286930572</v>
          </cell>
          <cell r="E102" t="str">
            <v>2026-05-14 3027.64</v>
          </cell>
          <cell r="F102" t="str">
            <v>2026-04-14</v>
          </cell>
          <cell r="G102" t="str">
            <v>14:12:04</v>
          </cell>
          <cell r="H102" t="str">
            <v>2026-04-14</v>
          </cell>
          <cell r="I102" t="str">
            <v>14:17:25</v>
          </cell>
          <cell r="J102" t="str">
            <v>ROSSETI_KBR</v>
          </cell>
          <cell r="K102" t="str">
            <v>Долг за э/э 3027.64 руб. Отключение с 2026-05-14.</v>
          </cell>
          <cell r="L102" t="str">
            <v>доставлено</v>
          </cell>
        </row>
        <row r="103">
          <cell r="C103" t="str">
            <v>79280812059</v>
          </cell>
          <cell r="E103" t="str">
            <v>2026-05-14 3113.64</v>
          </cell>
          <cell r="F103" t="str">
            <v>2026-04-14</v>
          </cell>
          <cell r="G103" t="str">
            <v>14:12:04</v>
          </cell>
          <cell r="H103" t="str">
            <v>2026-04-14</v>
          </cell>
          <cell r="I103" t="str">
            <v>14:28:28</v>
          </cell>
          <cell r="J103" t="str">
            <v>ROSSETI_KBR</v>
          </cell>
          <cell r="K103" t="str">
            <v>Долг за э/э 3113.64 руб. Отключение с 2026-05-14.</v>
          </cell>
          <cell r="L103" t="str">
            <v>доставлено</v>
          </cell>
        </row>
        <row r="104">
          <cell r="C104" t="str">
            <v>79280793503</v>
          </cell>
          <cell r="E104" t="str">
            <v>2026-05-14 16432.69</v>
          </cell>
          <cell r="F104" t="str">
            <v>2026-04-14</v>
          </cell>
          <cell r="G104" t="str">
            <v>14:12:04</v>
          </cell>
          <cell r="H104" t="str">
            <v>2026-04-14</v>
          </cell>
          <cell r="I104" t="str">
            <v>14:28:31</v>
          </cell>
          <cell r="J104" t="str">
            <v>ROSSETI_KBR</v>
          </cell>
          <cell r="K104" t="str">
            <v>Долг за э/э 16432.69 руб. Отключение с 2026-05-14.</v>
          </cell>
          <cell r="L104" t="str">
            <v>доставлено</v>
          </cell>
        </row>
        <row r="105">
          <cell r="C105" t="str">
            <v>79289120799</v>
          </cell>
          <cell r="E105" t="str">
            <v>2026-05-14 3131.82</v>
          </cell>
          <cell r="F105" t="str">
            <v>2026-04-14</v>
          </cell>
          <cell r="G105" t="str">
            <v>14:12:04</v>
          </cell>
          <cell r="H105" t="str">
            <v>2026-04-14</v>
          </cell>
          <cell r="I105" t="str">
            <v>14:28:59</v>
          </cell>
          <cell r="J105" t="str">
            <v>ROSSETI_KBR</v>
          </cell>
          <cell r="K105" t="str">
            <v>Долг за э/э 3131.82 руб. Отключение с 2026-05-14.</v>
          </cell>
          <cell r="L105" t="str">
            <v>доставлено</v>
          </cell>
        </row>
        <row r="106">
          <cell r="C106" t="str">
            <v>79969177363</v>
          </cell>
          <cell r="E106" t="str">
            <v>2026-05-14 10845.33</v>
          </cell>
          <cell r="F106" t="str">
            <v>2026-04-14</v>
          </cell>
          <cell r="G106" t="str">
            <v>14:12:04</v>
          </cell>
          <cell r="H106" t="str">
            <v>2026-04-14</v>
          </cell>
          <cell r="I106" t="str">
            <v>14:32:46</v>
          </cell>
          <cell r="J106" t="str">
            <v>ROSSETI_KBR</v>
          </cell>
          <cell r="K106" t="str">
            <v>Долг за э/э 10845.33 руб. Отключение с 2026-05-14.</v>
          </cell>
          <cell r="L106" t="str">
            <v>доставлено</v>
          </cell>
        </row>
        <row r="107">
          <cell r="C107" t="str">
            <v>79287201450</v>
          </cell>
          <cell r="E107" t="str">
            <v>2026-05-14 4093.56</v>
          </cell>
          <cell r="F107" t="str">
            <v>2026-04-14</v>
          </cell>
          <cell r="G107" t="str">
            <v>14:12:04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4093.56 руб. Отключение с 2026-05-14.</v>
          </cell>
          <cell r="L107" t="str">
            <v>отправлено</v>
          </cell>
        </row>
        <row r="108">
          <cell r="C108" t="str">
            <v>79889266285</v>
          </cell>
          <cell r="E108" t="str">
            <v>2026-05-14 3012.63</v>
          </cell>
          <cell r="F108" t="str">
            <v>2026-04-14</v>
          </cell>
          <cell r="G108" t="str">
            <v>14:12:04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3012.63 руб. Отключение с 2026-05-14.</v>
          </cell>
          <cell r="L108" t="str">
            <v>отправлено</v>
          </cell>
        </row>
        <row r="109">
          <cell r="C109" t="str">
            <v>79640336508</v>
          </cell>
          <cell r="E109" t="str">
            <v>2026-05-14 1341.95</v>
          </cell>
          <cell r="F109" t="str">
            <v>2026-04-14</v>
          </cell>
          <cell r="G109" t="str">
            <v>14:12:04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1341.95 руб. Отключение с 2026-05-14.</v>
          </cell>
          <cell r="L109" t="str">
            <v>отправлено</v>
          </cell>
        </row>
        <row r="110">
          <cell r="C110" t="str">
            <v>79280832551</v>
          </cell>
          <cell r="E110" t="str">
            <v>2026-05-14 4315.45</v>
          </cell>
          <cell r="F110" t="str">
            <v>2026-04-14</v>
          </cell>
          <cell r="G110" t="str">
            <v>14:12:04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4315.45 руб. Отключение с 2026-05-14.</v>
          </cell>
          <cell r="L110" t="str">
            <v>отправлено</v>
          </cell>
        </row>
        <row r="111">
          <cell r="C111" t="str">
            <v>79287170414</v>
          </cell>
          <cell r="E111" t="str">
            <v>2026-05-14 5922.51</v>
          </cell>
          <cell r="F111" t="str">
            <v>2026-04-14</v>
          </cell>
          <cell r="G111" t="str">
            <v>14:12:04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5922.51 руб. Отключение с 2026-05-14.</v>
          </cell>
          <cell r="L111" t="str">
            <v>отправлено</v>
          </cell>
        </row>
        <row r="112">
          <cell r="C112" t="str">
            <v>79674219030</v>
          </cell>
          <cell r="E112" t="str">
            <v>2026-05-14 3279.78</v>
          </cell>
          <cell r="F112" t="str">
            <v>2026-04-14</v>
          </cell>
          <cell r="G112" t="str">
            <v>14:12:04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3279.78 руб. Отключение с 2026-05-14.</v>
          </cell>
          <cell r="L112" t="str">
            <v>отправлено</v>
          </cell>
        </row>
        <row r="113">
          <cell r="C113" t="str">
            <v>79604319242</v>
          </cell>
          <cell r="E113" t="str">
            <v>2026-05-14 6312.22</v>
          </cell>
          <cell r="F113" t="str">
            <v>2026-04-14</v>
          </cell>
          <cell r="G113" t="str">
            <v>14:12:04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6312.22 руб. Отключение с 2026-05-14.</v>
          </cell>
          <cell r="L113" t="str">
            <v>отправлено</v>
          </cell>
        </row>
        <row r="114">
          <cell r="C114" t="str">
            <v>79292227707</v>
          </cell>
          <cell r="E114" t="str">
            <v>2026-05-14 4556.94</v>
          </cell>
          <cell r="F114" t="str">
            <v>2026-04-14</v>
          </cell>
          <cell r="G114" t="str">
            <v>14:12:04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4556.94 руб. Отключение с 2026-05-14.</v>
          </cell>
          <cell r="L114" t="str">
            <v>отправлено</v>
          </cell>
        </row>
        <row r="115">
          <cell r="C115" t="str">
            <v>79298859310</v>
          </cell>
          <cell r="E115" t="str">
            <v>2026-05-14 3519.42</v>
          </cell>
          <cell r="F115" t="str">
            <v>2026-04-14</v>
          </cell>
          <cell r="G115" t="str">
            <v>14:12:04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3519.42 руб. Отключение с 2026-05-14.</v>
          </cell>
          <cell r="L115" t="str">
            <v>отправлено</v>
          </cell>
        </row>
        <row r="116">
          <cell r="C116" t="str">
            <v>79287199743</v>
          </cell>
          <cell r="E116" t="str">
            <v>2026-05-14 3123.6</v>
          </cell>
          <cell r="F116" t="str">
            <v>2026-04-14</v>
          </cell>
          <cell r="G116" t="str">
            <v>14:12:04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3123.6 руб. Отключение с 2026-05-14.</v>
          </cell>
          <cell r="L116" t="str">
            <v>отправлено</v>
          </cell>
        </row>
        <row r="117">
          <cell r="C117" t="str">
            <v>79380790010</v>
          </cell>
          <cell r="E117" t="str">
            <v>2026-05-14 5593.71</v>
          </cell>
          <cell r="F117" t="str">
            <v>2026-04-14</v>
          </cell>
          <cell r="G117" t="str">
            <v>14:12:04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5593.71 руб. Отключение с 2026-05-14.</v>
          </cell>
          <cell r="L117" t="str">
            <v>отправлено</v>
          </cell>
        </row>
        <row r="118">
          <cell r="C118" t="str">
            <v>79674218137</v>
          </cell>
          <cell r="E118" t="str">
            <v>2026-05-14 3756.54</v>
          </cell>
          <cell r="F118" t="str">
            <v>2026-04-14</v>
          </cell>
          <cell r="G118" t="str">
            <v>14:12:04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3756.54 руб. Отключение с 2026-05-14.</v>
          </cell>
          <cell r="L118" t="str">
            <v>отправлено</v>
          </cell>
        </row>
        <row r="119">
          <cell r="C119" t="str">
            <v>79614536666</v>
          </cell>
          <cell r="E119" t="str">
            <v>2026-05-14 3300.33</v>
          </cell>
          <cell r="F119" t="str">
            <v>2026-04-14</v>
          </cell>
          <cell r="G119" t="str">
            <v>14:12:05</v>
          </cell>
          <cell r="H119" t="str">
            <v>2026-04-14</v>
          </cell>
          <cell r="I119" t="str">
            <v>14:12:10</v>
          </cell>
          <cell r="J119" t="str">
            <v>ROSSETI_KBR</v>
          </cell>
          <cell r="K119" t="str">
            <v>Долг за э/э 3300.33 руб. Отключение с 2026-05-14.</v>
          </cell>
          <cell r="L119" t="str">
            <v>доставлено</v>
          </cell>
        </row>
        <row r="120">
          <cell r="C120" t="str">
            <v>79674234434</v>
          </cell>
          <cell r="E120" t="str">
            <v>2026-05-14 3218.13</v>
          </cell>
          <cell r="F120" t="str">
            <v>2026-04-14</v>
          </cell>
          <cell r="G120" t="str">
            <v>14:12:05</v>
          </cell>
          <cell r="H120" t="str">
            <v>2026-04-14</v>
          </cell>
          <cell r="I120" t="str">
            <v>14:12:10</v>
          </cell>
          <cell r="J120" t="str">
            <v>ROSSETI_KBR</v>
          </cell>
          <cell r="K120" t="str">
            <v>Долг за э/э 3218.13 руб. Отключение с 2026-05-14.</v>
          </cell>
          <cell r="L120" t="str">
            <v>доставлено</v>
          </cell>
        </row>
        <row r="121">
          <cell r="C121" t="str">
            <v>79640360439</v>
          </cell>
          <cell r="E121" t="str">
            <v>2026-05-14 4291.27</v>
          </cell>
          <cell r="F121" t="str">
            <v>2026-04-14</v>
          </cell>
          <cell r="G121" t="str">
            <v>14:12:05</v>
          </cell>
          <cell r="H121" t="str">
            <v>2026-04-14</v>
          </cell>
          <cell r="I121" t="str">
            <v>14:12:10</v>
          </cell>
          <cell r="J121" t="str">
            <v>ROSSETI_KBR</v>
          </cell>
          <cell r="K121" t="str">
            <v>Долг за э/э 4291.27 руб. Отключение с 2026-05-14.</v>
          </cell>
          <cell r="L121" t="str">
            <v>доставлено</v>
          </cell>
        </row>
        <row r="122">
          <cell r="C122" t="str">
            <v>79604250996</v>
          </cell>
          <cell r="E122" t="str">
            <v>2026-05-14 5265.39</v>
          </cell>
          <cell r="F122" t="str">
            <v>2026-04-14</v>
          </cell>
          <cell r="G122" t="str">
            <v>14:12:05</v>
          </cell>
          <cell r="H122" t="str">
            <v>2026-04-14</v>
          </cell>
          <cell r="I122" t="str">
            <v>14:12:12</v>
          </cell>
          <cell r="J122" t="str">
            <v>ROSSETI_KBR</v>
          </cell>
          <cell r="K122" t="str">
            <v>Долг за э/э 5265.39 руб. Отключение с 2026-05-14.</v>
          </cell>
          <cell r="L122" t="str">
            <v>доставлено</v>
          </cell>
        </row>
        <row r="123">
          <cell r="C123" t="str">
            <v>79604238777</v>
          </cell>
          <cell r="E123" t="str">
            <v>2026-05-14 8716.95</v>
          </cell>
          <cell r="F123" t="str">
            <v>2026-04-14</v>
          </cell>
          <cell r="G123" t="str">
            <v>14:12:05</v>
          </cell>
          <cell r="H123" t="str">
            <v>2026-04-14</v>
          </cell>
          <cell r="I123" t="str">
            <v>14:12:12</v>
          </cell>
          <cell r="J123" t="str">
            <v>ROSSETI_KBR</v>
          </cell>
          <cell r="K123" t="str">
            <v>Долг за э/э 8716.95 руб. Отключение с 2026-05-14.</v>
          </cell>
          <cell r="L123" t="str">
            <v>доставлено</v>
          </cell>
        </row>
        <row r="124">
          <cell r="C124" t="str">
            <v>79631668555</v>
          </cell>
          <cell r="E124" t="str">
            <v>2026-05-14 7453.23</v>
          </cell>
          <cell r="F124" t="str">
            <v>2026-04-14</v>
          </cell>
          <cell r="G124" t="str">
            <v>14:12:05</v>
          </cell>
          <cell r="H124" t="str">
            <v>2026-04-14</v>
          </cell>
          <cell r="I124" t="str">
            <v>14:12:12</v>
          </cell>
          <cell r="J124" t="str">
            <v>ROSSETI_KBR</v>
          </cell>
          <cell r="K124" t="str">
            <v>Долг за э/э 7453.23 руб. Отключение с 2026-05-14.</v>
          </cell>
          <cell r="L124" t="str">
            <v>доставлено</v>
          </cell>
        </row>
        <row r="125">
          <cell r="C125" t="str">
            <v>79674129212</v>
          </cell>
          <cell r="E125" t="str">
            <v>2026-05-14 3214.02</v>
          </cell>
          <cell r="F125" t="str">
            <v>2026-04-14</v>
          </cell>
          <cell r="G125" t="str">
            <v>14:12:05</v>
          </cell>
          <cell r="H125" t="str">
            <v>2026-04-14</v>
          </cell>
          <cell r="I125" t="str">
            <v>14:12:12</v>
          </cell>
          <cell r="J125" t="str">
            <v>ROSSETI_KBR</v>
          </cell>
          <cell r="K125" t="str">
            <v>Долг за э/э 3214.02 руб. Отключение с 2026-05-14.</v>
          </cell>
          <cell r="L125" t="str">
            <v>доставлено</v>
          </cell>
        </row>
        <row r="126">
          <cell r="C126" t="str">
            <v>79633928711</v>
          </cell>
          <cell r="E126" t="str">
            <v>2026-05-14 5177.42</v>
          </cell>
          <cell r="F126" t="str">
            <v>2026-04-14</v>
          </cell>
          <cell r="G126" t="str">
            <v>14:12:05</v>
          </cell>
          <cell r="H126" t="str">
            <v>2026-04-14</v>
          </cell>
          <cell r="I126" t="str">
            <v>14:12:12</v>
          </cell>
          <cell r="J126" t="str">
            <v>ROSSETI_KBR</v>
          </cell>
          <cell r="K126" t="str">
            <v>Долг за э/э 5177.42 руб. Отключение с 2026-05-14.</v>
          </cell>
          <cell r="L126" t="str">
            <v>доставлено</v>
          </cell>
        </row>
        <row r="127">
          <cell r="C127" t="str">
            <v>79640403201</v>
          </cell>
          <cell r="E127" t="str">
            <v>2026-05-14 7849.83</v>
          </cell>
          <cell r="F127" t="str">
            <v>2026-04-14</v>
          </cell>
          <cell r="G127" t="str">
            <v>14:12:05</v>
          </cell>
          <cell r="H127" t="str">
            <v>2026-04-14</v>
          </cell>
          <cell r="I127" t="str">
            <v>14:12:12</v>
          </cell>
          <cell r="J127" t="str">
            <v>ROSSETI_KBR</v>
          </cell>
          <cell r="K127" t="str">
            <v>Долг за э/э 7849.83 руб. Отключение с 2026-05-14.</v>
          </cell>
          <cell r="L127" t="str">
            <v>доставлено</v>
          </cell>
        </row>
        <row r="128">
          <cell r="C128" t="str">
            <v>79604293242</v>
          </cell>
          <cell r="E128" t="str">
            <v>2026-05-14 8417.28</v>
          </cell>
          <cell r="F128" t="str">
            <v>2026-04-14</v>
          </cell>
          <cell r="G128" t="str">
            <v>14:12:05</v>
          </cell>
          <cell r="H128" t="str">
            <v>2026-04-14</v>
          </cell>
          <cell r="I128" t="str">
            <v>14:12:12</v>
          </cell>
          <cell r="J128" t="str">
            <v>ROSSETI_KBR</v>
          </cell>
          <cell r="K128" t="str">
            <v>Долг за э/э 8417.28 руб. Отключение с 2026-05-14.</v>
          </cell>
          <cell r="L128" t="str">
            <v>доставлено</v>
          </cell>
        </row>
        <row r="129">
          <cell r="C129" t="str">
            <v>79604283566</v>
          </cell>
          <cell r="E129" t="str">
            <v>2026-05-14 3631</v>
          </cell>
          <cell r="F129" t="str">
            <v>2026-04-14</v>
          </cell>
          <cell r="G129" t="str">
            <v>14:12:05</v>
          </cell>
          <cell r="H129" t="str">
            <v>2026-04-14</v>
          </cell>
          <cell r="I129" t="str">
            <v>14:12:12</v>
          </cell>
          <cell r="J129" t="str">
            <v>ROSSETI_KBR</v>
          </cell>
          <cell r="K129" t="str">
            <v>Долг за э/э 3631 руб. Отключение с 2026-05-14.</v>
          </cell>
          <cell r="L129" t="str">
            <v>доставлено</v>
          </cell>
        </row>
        <row r="130">
          <cell r="C130" t="str">
            <v>79604267113</v>
          </cell>
          <cell r="E130" t="str">
            <v>2026-05-14 3205.14</v>
          </cell>
          <cell r="F130" t="str">
            <v>2026-04-14</v>
          </cell>
          <cell r="G130" t="str">
            <v>14:12:05</v>
          </cell>
          <cell r="H130" t="str">
            <v>2026-04-14</v>
          </cell>
          <cell r="I130" t="str">
            <v>14:12:14</v>
          </cell>
          <cell r="J130" t="str">
            <v>ROSSETI_KBR</v>
          </cell>
          <cell r="K130" t="str">
            <v>Долг за э/э 3205.14 руб. Отключение с 2026-05-14.</v>
          </cell>
          <cell r="L130" t="str">
            <v>доставлено</v>
          </cell>
        </row>
        <row r="131">
          <cell r="C131" t="str">
            <v>79640313190</v>
          </cell>
          <cell r="E131" t="str">
            <v>2026-05-14 15168.81</v>
          </cell>
          <cell r="F131" t="str">
            <v>2026-04-14</v>
          </cell>
          <cell r="G131" t="str">
            <v>14:12:05</v>
          </cell>
          <cell r="H131" t="str">
            <v>2026-04-14</v>
          </cell>
          <cell r="I131" t="str">
            <v>14:12:14</v>
          </cell>
          <cell r="J131" t="str">
            <v>ROSSETI_KBR</v>
          </cell>
          <cell r="K131" t="str">
            <v>Долг за э/э 15168.81 руб. Отключение с 2026-05-14.</v>
          </cell>
          <cell r="L131" t="str">
            <v>доставлено</v>
          </cell>
        </row>
        <row r="132">
          <cell r="C132" t="str">
            <v>79626531443</v>
          </cell>
          <cell r="E132" t="str">
            <v>2026-05-14 11590.87</v>
          </cell>
          <cell r="F132" t="str">
            <v>2026-04-14</v>
          </cell>
          <cell r="G132" t="str">
            <v>14:12:05</v>
          </cell>
          <cell r="H132" t="str">
            <v>2026-04-14</v>
          </cell>
          <cell r="I132" t="str">
            <v>14:12:14</v>
          </cell>
          <cell r="J132" t="str">
            <v>ROSSETI_KBR</v>
          </cell>
          <cell r="K132" t="str">
            <v>Долг за э/э 11590.87 руб. Отключение с 2026-05-14.</v>
          </cell>
          <cell r="L132" t="str">
            <v>доставлено</v>
          </cell>
        </row>
        <row r="133">
          <cell r="C133" t="str">
            <v>79654959079</v>
          </cell>
          <cell r="E133" t="str">
            <v>2026-05-14 13359.75</v>
          </cell>
          <cell r="F133" t="str">
            <v>2026-04-14</v>
          </cell>
          <cell r="G133" t="str">
            <v>14:12:05</v>
          </cell>
          <cell r="H133" t="str">
            <v>2026-04-14</v>
          </cell>
          <cell r="I133" t="str">
            <v>14:12:14</v>
          </cell>
          <cell r="J133" t="str">
            <v>ROSSETI_KBR</v>
          </cell>
          <cell r="K133" t="str">
            <v>Долг за э/э 13359.75 руб. Отключение с 2026-05-14.</v>
          </cell>
          <cell r="L133" t="str">
            <v>доставлено</v>
          </cell>
        </row>
        <row r="134">
          <cell r="C134" t="str">
            <v>79640331744</v>
          </cell>
          <cell r="E134" t="str">
            <v>2026-05-14 4173.57</v>
          </cell>
          <cell r="F134" t="str">
            <v>2026-04-14</v>
          </cell>
          <cell r="G134" t="str">
            <v>14:12:05</v>
          </cell>
          <cell r="H134" t="str">
            <v>2026-04-14</v>
          </cell>
          <cell r="I134" t="str">
            <v>14:12:18</v>
          </cell>
          <cell r="J134" t="str">
            <v>ROSSETI_KBR</v>
          </cell>
          <cell r="K134" t="str">
            <v>Долг за э/э 4173.57 руб. Отключение с 2026-05-14.</v>
          </cell>
          <cell r="L134" t="str">
            <v>доставлено</v>
          </cell>
        </row>
        <row r="135">
          <cell r="C135" t="str">
            <v>79631653362</v>
          </cell>
          <cell r="E135" t="str">
            <v>2026-05-14 1280.9</v>
          </cell>
          <cell r="F135" t="str">
            <v>2026-04-14</v>
          </cell>
          <cell r="G135" t="str">
            <v>14:12:05</v>
          </cell>
          <cell r="H135" t="str">
            <v>2026-04-14</v>
          </cell>
          <cell r="I135" t="str">
            <v>14:12:18</v>
          </cell>
          <cell r="J135" t="str">
            <v>ROSSETI_KBR</v>
          </cell>
          <cell r="K135" t="str">
            <v>Долг за э/э 1280.9 руб. Отключение с 2026-05-14.</v>
          </cell>
          <cell r="L135" t="str">
            <v>доставлено</v>
          </cell>
        </row>
        <row r="136">
          <cell r="C136" t="str">
            <v>79604236026</v>
          </cell>
          <cell r="E136" t="str">
            <v>2026-05-14 6231.49</v>
          </cell>
          <cell r="F136" t="str">
            <v>2026-04-14</v>
          </cell>
          <cell r="G136" t="str">
            <v>14:12:05</v>
          </cell>
          <cell r="H136" t="str">
            <v>2026-04-14</v>
          </cell>
          <cell r="I136" t="str">
            <v>14:12:18</v>
          </cell>
          <cell r="J136" t="str">
            <v>ROSSETI_KBR</v>
          </cell>
          <cell r="K136" t="str">
            <v>Долг за э/э 6231.49 руб. Отключение с 2026-05-14.</v>
          </cell>
          <cell r="L136" t="str">
            <v>доставлено</v>
          </cell>
        </row>
        <row r="137">
          <cell r="C137" t="str">
            <v>79640303031</v>
          </cell>
          <cell r="E137" t="str">
            <v>2026-05-14 3316.77</v>
          </cell>
          <cell r="F137" t="str">
            <v>2026-04-14</v>
          </cell>
          <cell r="G137" t="str">
            <v>14:12:05</v>
          </cell>
          <cell r="H137" t="str">
            <v>2026-04-14</v>
          </cell>
          <cell r="I137" t="str">
            <v>14:12:20</v>
          </cell>
          <cell r="J137" t="str">
            <v>ROSSETI_KBR</v>
          </cell>
          <cell r="K137" t="str">
            <v>Долг за э/э 3316.77 руб. Отключение с 2026-05-14.</v>
          </cell>
          <cell r="L137" t="str">
            <v>доставлено</v>
          </cell>
        </row>
        <row r="138">
          <cell r="C138" t="str">
            <v>79640378003</v>
          </cell>
          <cell r="E138" t="str">
            <v>2026-05-14 2819.09</v>
          </cell>
          <cell r="F138" t="str">
            <v>2026-04-14</v>
          </cell>
          <cell r="G138" t="str">
            <v>14:12:05</v>
          </cell>
          <cell r="H138" t="str">
            <v>2026-04-14</v>
          </cell>
          <cell r="I138" t="str">
            <v>14:12:20</v>
          </cell>
          <cell r="J138" t="str">
            <v>ROSSETI_KBR</v>
          </cell>
          <cell r="K138" t="str">
            <v>Долг за э/э 2819.09 руб. Отключение с 2026-05-14.</v>
          </cell>
          <cell r="L138" t="str">
            <v>доставлено</v>
          </cell>
        </row>
        <row r="139">
          <cell r="C139" t="str">
            <v>79626494687</v>
          </cell>
          <cell r="E139" t="str">
            <v>2026-05-14 4233.34</v>
          </cell>
          <cell r="F139" t="str">
            <v>2026-04-14</v>
          </cell>
          <cell r="G139" t="str">
            <v>14:12:05</v>
          </cell>
          <cell r="H139" t="str">
            <v>2026-04-14</v>
          </cell>
          <cell r="I139" t="str">
            <v>14:12:20</v>
          </cell>
          <cell r="J139" t="str">
            <v>ROSSETI_KBR</v>
          </cell>
          <cell r="K139" t="str">
            <v>Долг за э/э 4233.34 руб. Отключение с 2026-05-14.</v>
          </cell>
          <cell r="L139" t="str">
            <v>доставлено</v>
          </cell>
        </row>
        <row r="140">
          <cell r="C140" t="str">
            <v>79604293823</v>
          </cell>
          <cell r="E140" t="str">
            <v>2026-05-14 3705.54</v>
          </cell>
          <cell r="F140" t="str">
            <v>2026-04-14</v>
          </cell>
          <cell r="G140" t="str">
            <v>14:12:05</v>
          </cell>
          <cell r="H140" t="str">
            <v>2026-04-14</v>
          </cell>
          <cell r="I140" t="str">
            <v>14:12:22</v>
          </cell>
          <cell r="J140" t="str">
            <v>ROSSETI_KBR</v>
          </cell>
          <cell r="K140" t="str">
            <v>Долг за э/э 3705.54 руб. Отключение с 2026-05-14.</v>
          </cell>
          <cell r="L140" t="str">
            <v>доставлено</v>
          </cell>
        </row>
        <row r="141">
          <cell r="C141" t="str">
            <v>79631659186</v>
          </cell>
          <cell r="E141" t="str">
            <v>2026-05-14 9991.41</v>
          </cell>
          <cell r="F141" t="str">
            <v>2026-04-14</v>
          </cell>
          <cell r="G141" t="str">
            <v>14:12:05</v>
          </cell>
          <cell r="H141" t="str">
            <v>2026-04-14</v>
          </cell>
          <cell r="I141" t="str">
            <v>14:12:22</v>
          </cell>
          <cell r="J141" t="str">
            <v>ROSSETI_KBR</v>
          </cell>
          <cell r="K141" t="str">
            <v>Долг за э/э 9991.41 руб. Отключение с 2026-05-14.</v>
          </cell>
          <cell r="L141" t="str">
            <v>доставлено</v>
          </cell>
        </row>
        <row r="142">
          <cell r="C142" t="str">
            <v>79633915968</v>
          </cell>
          <cell r="E142" t="str">
            <v>2026-05-14 3340.89</v>
          </cell>
          <cell r="F142" t="str">
            <v>2026-04-14</v>
          </cell>
          <cell r="G142" t="str">
            <v>14:12:05</v>
          </cell>
          <cell r="H142" t="str">
            <v>2026-04-14</v>
          </cell>
          <cell r="I142" t="str">
            <v>14:12:26</v>
          </cell>
          <cell r="J142" t="str">
            <v>ROSSETI_KBR</v>
          </cell>
          <cell r="K142" t="str">
            <v>Долг за э/э 3340.89 руб. Отключение с 2026-05-14.</v>
          </cell>
          <cell r="L142" t="str">
            <v>доставлено</v>
          </cell>
        </row>
        <row r="143">
          <cell r="C143" t="str">
            <v>79640300115</v>
          </cell>
          <cell r="E143" t="str">
            <v>2026-05-14 8254.75</v>
          </cell>
          <cell r="F143" t="str">
            <v>2026-04-14</v>
          </cell>
          <cell r="G143" t="str">
            <v>14:12:05</v>
          </cell>
          <cell r="H143" t="str">
            <v>2026-04-14</v>
          </cell>
          <cell r="I143" t="str">
            <v>14:13:43</v>
          </cell>
          <cell r="J143" t="str">
            <v>ROSSETI_KBR</v>
          </cell>
          <cell r="K143" t="str">
            <v>Долг за э/э 8254.75 руб. Отключение с 2026-05-14.</v>
          </cell>
          <cell r="L143" t="str">
            <v>доставлено</v>
          </cell>
        </row>
        <row r="144">
          <cell r="C144" t="str">
            <v>79604259973</v>
          </cell>
          <cell r="E144" t="str">
            <v>2026-05-14 15215.18</v>
          </cell>
          <cell r="F144" t="str">
            <v>2026-04-14</v>
          </cell>
          <cell r="G144" t="str">
            <v>14:12:05</v>
          </cell>
          <cell r="H144" t="str">
            <v>2026-04-14</v>
          </cell>
          <cell r="I144" t="str">
            <v>14:33:14</v>
          </cell>
          <cell r="J144" t="str">
            <v>ROSSETI_KBR</v>
          </cell>
          <cell r="K144" t="str">
            <v>Долг за э/э 15215.18 руб. Отключение с 2026-05-14.</v>
          </cell>
          <cell r="L144" t="str">
            <v>доставлено</v>
          </cell>
        </row>
        <row r="145">
          <cell r="C145" t="str">
            <v>79604233071</v>
          </cell>
          <cell r="E145" t="str">
            <v>2026-05-14 10082.74</v>
          </cell>
          <cell r="F145" t="str">
            <v>2026-04-14</v>
          </cell>
          <cell r="G145" t="str">
            <v>14:12:05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10082.74 руб. Отключение с 2026-05-14.</v>
          </cell>
          <cell r="L145" t="str">
            <v>отправлено</v>
          </cell>
        </row>
        <row r="146">
          <cell r="C146" t="str">
            <v>79640309342</v>
          </cell>
          <cell r="E146" t="str">
            <v>2026-05-14 3390.21</v>
          </cell>
          <cell r="F146" t="str">
            <v>2026-04-14</v>
          </cell>
          <cell r="G146" t="str">
            <v>14:12:05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3390.21 руб. Отключение с 2026-05-14.</v>
          </cell>
          <cell r="L146" t="str">
            <v>отправлено</v>
          </cell>
        </row>
        <row r="147">
          <cell r="C147" t="str">
            <v>79286912308</v>
          </cell>
          <cell r="E147" t="str">
            <v>2026-05-14 4800.48</v>
          </cell>
          <cell r="F147" t="str">
            <v>2026-04-14</v>
          </cell>
          <cell r="G147" t="str">
            <v>14:12:06</v>
          </cell>
          <cell r="H147" t="str">
            <v>2026-04-14</v>
          </cell>
          <cell r="I147" t="str">
            <v>14:12:09</v>
          </cell>
          <cell r="J147" t="str">
            <v>ROSSETI_KBR</v>
          </cell>
          <cell r="K147" t="str">
            <v>Долг за э/э 4800.48 руб. Отключение с 2026-05-14.</v>
          </cell>
          <cell r="L147" t="str">
            <v>доставлено</v>
          </cell>
        </row>
        <row r="148">
          <cell r="C148" t="str">
            <v>79889251859</v>
          </cell>
          <cell r="E148" t="str">
            <v>2026-05-14 5799.21</v>
          </cell>
          <cell r="F148" t="str">
            <v>2026-04-14</v>
          </cell>
          <cell r="G148" t="str">
            <v>14:12:06</v>
          </cell>
          <cell r="H148" t="str">
            <v>2026-04-14</v>
          </cell>
          <cell r="I148" t="str">
            <v>14:12:09</v>
          </cell>
          <cell r="J148" t="str">
            <v>ROSSETI_KBR</v>
          </cell>
          <cell r="K148" t="str">
            <v>Долг за э/э 5799.21 руб. Отключение с 2026-05-14.</v>
          </cell>
          <cell r="L148" t="str">
            <v>доставлено</v>
          </cell>
        </row>
        <row r="149">
          <cell r="C149" t="str">
            <v>79640324009</v>
          </cell>
          <cell r="E149" t="str">
            <v>2026-05-14 4125.39</v>
          </cell>
          <cell r="F149" t="str">
            <v>2026-04-14</v>
          </cell>
          <cell r="G149" t="str">
            <v>14:12:06</v>
          </cell>
          <cell r="H149" t="str">
            <v>2026-04-14</v>
          </cell>
          <cell r="I149" t="str">
            <v>14:12:10</v>
          </cell>
          <cell r="J149" t="str">
            <v>ROSSETI_KBR</v>
          </cell>
          <cell r="K149" t="str">
            <v>Долг за э/э 4125.39 руб. Отключение с 2026-05-14.</v>
          </cell>
          <cell r="L149" t="str">
            <v>доставлено</v>
          </cell>
        </row>
        <row r="150">
          <cell r="C150" t="str">
            <v>79674158565</v>
          </cell>
          <cell r="E150" t="str">
            <v>2026-05-14 4068.9</v>
          </cell>
          <cell r="F150" t="str">
            <v>2026-04-14</v>
          </cell>
          <cell r="G150" t="str">
            <v>14:12:06</v>
          </cell>
          <cell r="H150" t="str">
            <v>2026-04-14</v>
          </cell>
          <cell r="I150" t="str">
            <v>14:12:10</v>
          </cell>
          <cell r="J150" t="str">
            <v>ROSSETI_KBR</v>
          </cell>
          <cell r="K150" t="str">
            <v>Долг за э/э 4068.9 руб. Отключение с 2026-05-14.</v>
          </cell>
          <cell r="L150" t="str">
            <v>доставлено</v>
          </cell>
        </row>
        <row r="151">
          <cell r="C151" t="str">
            <v>79674144532</v>
          </cell>
          <cell r="E151" t="str">
            <v>2026-05-14 11734.2</v>
          </cell>
          <cell r="F151" t="str">
            <v>2026-04-14</v>
          </cell>
          <cell r="G151" t="str">
            <v>14:12:06</v>
          </cell>
          <cell r="H151" t="str">
            <v>2026-04-14</v>
          </cell>
          <cell r="I151" t="str">
            <v>14:12:10</v>
          </cell>
          <cell r="J151" t="str">
            <v>ROSSETI_KBR</v>
          </cell>
          <cell r="K151" t="str">
            <v>Долг за э/э 11734.2 руб. Отключение с 2026-05-14.</v>
          </cell>
          <cell r="L151" t="str">
            <v>доставлено</v>
          </cell>
        </row>
        <row r="152">
          <cell r="C152" t="str">
            <v>79604250655</v>
          </cell>
          <cell r="E152" t="str">
            <v>2026-05-14 3538.15</v>
          </cell>
          <cell r="F152" t="str">
            <v>2026-04-14</v>
          </cell>
          <cell r="G152" t="str">
            <v>14:12:06</v>
          </cell>
          <cell r="H152" t="str">
            <v>2026-04-14</v>
          </cell>
          <cell r="I152" t="str">
            <v>14:12:10</v>
          </cell>
          <cell r="J152" t="str">
            <v>ROSSETI_KBR</v>
          </cell>
          <cell r="K152" t="str">
            <v>Долг за э/э 3538.15 руб. Отключение с 2026-05-14.</v>
          </cell>
          <cell r="L152" t="str">
            <v>доставлено</v>
          </cell>
        </row>
        <row r="153">
          <cell r="C153" t="str">
            <v>79660368888</v>
          </cell>
          <cell r="E153" t="str">
            <v>2026-05-14 4794.26</v>
          </cell>
          <cell r="F153" t="str">
            <v>2026-04-14</v>
          </cell>
          <cell r="G153" t="str">
            <v>14:12:06</v>
          </cell>
          <cell r="H153" t="str">
            <v>2026-04-14</v>
          </cell>
          <cell r="I153" t="str">
            <v>14:12:10</v>
          </cell>
          <cell r="J153" t="str">
            <v>ROSSETI_KBR</v>
          </cell>
          <cell r="K153" t="str">
            <v>Долг за э/э 4794.26 руб. Отключение с 2026-05-14.</v>
          </cell>
          <cell r="L153" t="str">
            <v>доставлено</v>
          </cell>
        </row>
        <row r="154">
          <cell r="C154" t="str">
            <v>79631655856</v>
          </cell>
          <cell r="E154" t="str">
            <v>2026-05-14 3263.34</v>
          </cell>
          <cell r="F154" t="str">
            <v>2026-04-14</v>
          </cell>
          <cell r="G154" t="str">
            <v>14:12:06</v>
          </cell>
          <cell r="H154" t="str">
            <v>2026-04-14</v>
          </cell>
          <cell r="I154" t="str">
            <v>14:12:10</v>
          </cell>
          <cell r="J154" t="str">
            <v>ROSSETI_KBR</v>
          </cell>
          <cell r="K154" t="str">
            <v>Долг за э/э 3263.34 руб. Отключение с 2026-05-14.</v>
          </cell>
          <cell r="L154" t="str">
            <v>доставлено</v>
          </cell>
        </row>
        <row r="155">
          <cell r="C155" t="str">
            <v>79094888477</v>
          </cell>
          <cell r="E155" t="str">
            <v>2026-05-14 4356.6</v>
          </cell>
          <cell r="F155" t="str">
            <v>2026-04-14</v>
          </cell>
          <cell r="G155" t="str">
            <v>14:12:06</v>
          </cell>
          <cell r="H155" t="str">
            <v>2026-04-14</v>
          </cell>
          <cell r="I155" t="str">
            <v>14:12:10</v>
          </cell>
          <cell r="J155" t="str">
            <v>ROSSETI_KBR</v>
          </cell>
          <cell r="K155" t="str">
            <v>Долг за э/э 4356.6 руб. Отключение с 2026-05-14.</v>
          </cell>
          <cell r="L155" t="str">
            <v>доставлено</v>
          </cell>
        </row>
        <row r="156">
          <cell r="C156" t="str">
            <v>79034910949</v>
          </cell>
          <cell r="E156" t="str">
            <v>2026-05-14 3625.44</v>
          </cell>
          <cell r="F156" t="str">
            <v>2026-04-14</v>
          </cell>
          <cell r="G156" t="str">
            <v>14:12:06</v>
          </cell>
          <cell r="H156" t="str">
            <v>2026-04-14</v>
          </cell>
          <cell r="I156" t="str">
            <v>14:12:10</v>
          </cell>
          <cell r="J156" t="str">
            <v>ROSSETI_KBR</v>
          </cell>
          <cell r="K156" t="str">
            <v>Долг за э/э 3625.44 руб. Отключение с 2026-05-14.</v>
          </cell>
          <cell r="L156" t="str">
            <v>доставлено</v>
          </cell>
        </row>
        <row r="157">
          <cell r="C157" t="str">
            <v>79631671677</v>
          </cell>
          <cell r="E157" t="str">
            <v>2026-05-14 3446.8</v>
          </cell>
          <cell r="F157" t="str">
            <v>2026-04-14</v>
          </cell>
          <cell r="G157" t="str">
            <v>14:12:06</v>
          </cell>
          <cell r="H157" t="str">
            <v>2026-04-14</v>
          </cell>
          <cell r="I157" t="str">
            <v>14:12:10</v>
          </cell>
          <cell r="J157" t="str">
            <v>ROSSETI_KBR</v>
          </cell>
          <cell r="K157" t="str">
            <v>Долг за э/э 3446.8 руб. Отключение с 2026-05-14.</v>
          </cell>
          <cell r="L157" t="str">
            <v>доставлено</v>
          </cell>
        </row>
        <row r="158">
          <cell r="C158" t="str">
            <v>79653444450</v>
          </cell>
          <cell r="E158" t="str">
            <v>2026-05-14 19438.15</v>
          </cell>
          <cell r="F158" t="str">
            <v>2026-04-14</v>
          </cell>
          <cell r="G158" t="str">
            <v>14:12:06</v>
          </cell>
          <cell r="H158" t="str">
            <v>2026-04-14</v>
          </cell>
          <cell r="I158" t="str">
            <v>14:12:10</v>
          </cell>
          <cell r="J158" t="str">
            <v>ROSSETI_KBR</v>
          </cell>
          <cell r="K158" t="str">
            <v>Долг за э/э 19438.15 руб. Отключение с 2026-05-14.</v>
          </cell>
          <cell r="L158" t="str">
            <v>доставлено</v>
          </cell>
        </row>
        <row r="159">
          <cell r="C159" t="str">
            <v>79054354948</v>
          </cell>
          <cell r="E159" t="str">
            <v>2026-05-14 4188.09</v>
          </cell>
          <cell r="F159" t="str">
            <v>2026-04-14</v>
          </cell>
          <cell r="G159" t="str">
            <v>14:12:06</v>
          </cell>
          <cell r="H159" t="str">
            <v>2026-04-14</v>
          </cell>
          <cell r="I159" t="str">
            <v>14:12:10</v>
          </cell>
          <cell r="J159" t="str">
            <v>ROSSETI_KBR</v>
          </cell>
          <cell r="K159" t="str">
            <v>Долг за э/э 4188.09 руб. Отключение с 2026-05-14.</v>
          </cell>
          <cell r="L159" t="str">
            <v>доставлено</v>
          </cell>
        </row>
        <row r="160">
          <cell r="C160" t="str">
            <v>79604252938</v>
          </cell>
          <cell r="E160" t="str">
            <v>2026-05-14 5171.47</v>
          </cell>
          <cell r="F160" t="str">
            <v>2026-04-14</v>
          </cell>
          <cell r="G160" t="str">
            <v>14:12:06</v>
          </cell>
          <cell r="H160" t="str">
            <v>2026-04-14</v>
          </cell>
          <cell r="I160" t="str">
            <v>14:12:10</v>
          </cell>
          <cell r="J160" t="str">
            <v>ROSSETI_KBR</v>
          </cell>
          <cell r="K160" t="str">
            <v>Долг за э/э 5171.47 руб. Отключение с 2026-05-14.</v>
          </cell>
          <cell r="L160" t="str">
            <v>доставлено</v>
          </cell>
        </row>
        <row r="161">
          <cell r="C161" t="str">
            <v>79094889060</v>
          </cell>
          <cell r="E161" t="str">
            <v>2026-05-14 13250.09</v>
          </cell>
          <cell r="F161" t="str">
            <v>2026-04-14</v>
          </cell>
          <cell r="G161" t="str">
            <v>14:12:06</v>
          </cell>
          <cell r="H161" t="str">
            <v>2026-04-14</v>
          </cell>
          <cell r="I161" t="str">
            <v>14:12:10</v>
          </cell>
          <cell r="J161" t="str">
            <v>ROSSETI_KBR</v>
          </cell>
          <cell r="K161" t="str">
            <v>Долг за э/э 13250.09 руб. Отключение с 2026-05-14.</v>
          </cell>
          <cell r="L161" t="str">
            <v>доставлено</v>
          </cell>
        </row>
        <row r="162">
          <cell r="C162" t="str">
            <v>79094890103</v>
          </cell>
          <cell r="E162" t="str">
            <v>2026-05-14 4302.23</v>
          </cell>
          <cell r="F162" t="str">
            <v>2026-04-14</v>
          </cell>
          <cell r="G162" t="str">
            <v>14:12:06</v>
          </cell>
          <cell r="H162" t="str">
            <v>2026-04-14</v>
          </cell>
          <cell r="I162" t="str">
            <v>14:12:10</v>
          </cell>
          <cell r="J162" t="str">
            <v>ROSSETI_KBR</v>
          </cell>
          <cell r="K162" t="str">
            <v>Долг за э/э 4302.23 руб. Отключение с 2026-05-14.</v>
          </cell>
          <cell r="L162" t="str">
            <v>не доставлено</v>
          </cell>
        </row>
        <row r="163">
          <cell r="C163" t="str">
            <v>79604318162</v>
          </cell>
          <cell r="E163" t="str">
            <v>2026-05-14 3.33</v>
          </cell>
          <cell r="F163" t="str">
            <v>2026-04-14</v>
          </cell>
          <cell r="G163" t="str">
            <v>14:12:06</v>
          </cell>
          <cell r="H163" t="str">
            <v>2026-04-14</v>
          </cell>
          <cell r="I163" t="str">
            <v>14:12:10</v>
          </cell>
          <cell r="J163" t="str">
            <v>ROSSETI_KBR</v>
          </cell>
          <cell r="K163" t="str">
            <v>Долг за э/э 3.33 руб. Отключение с 2026-05-14.</v>
          </cell>
          <cell r="L163" t="str">
            <v>доставлено</v>
          </cell>
        </row>
        <row r="164">
          <cell r="C164" t="str">
            <v>79640328446</v>
          </cell>
          <cell r="E164" t="str">
            <v>2026-05-14 2623.91</v>
          </cell>
          <cell r="F164" t="str">
            <v>2026-04-14</v>
          </cell>
          <cell r="G164" t="str">
            <v>14:12:06</v>
          </cell>
          <cell r="H164" t="str">
            <v>2026-04-14</v>
          </cell>
          <cell r="I164" t="str">
            <v>14:12:10</v>
          </cell>
          <cell r="J164" t="str">
            <v>ROSSETI_KBR</v>
          </cell>
          <cell r="K164" t="str">
            <v>Долг за э/э 2623.91 руб. Отключение с 2026-05-14.</v>
          </cell>
          <cell r="L164" t="str">
            <v>доставлено</v>
          </cell>
        </row>
        <row r="165">
          <cell r="C165" t="str">
            <v>79094926200</v>
          </cell>
          <cell r="E165" t="str">
            <v>2026-05-14 3838.74</v>
          </cell>
          <cell r="F165" t="str">
            <v>2026-04-14</v>
          </cell>
          <cell r="G165" t="str">
            <v>14:12:06</v>
          </cell>
          <cell r="H165" t="str">
            <v>2026-04-14</v>
          </cell>
          <cell r="I165" t="str">
            <v>14:12:10</v>
          </cell>
          <cell r="J165" t="str">
            <v>ROSSETI_KBR</v>
          </cell>
          <cell r="K165" t="str">
            <v>Долг за э/э 3838.74 руб. Отключение с 2026-05-14.</v>
          </cell>
          <cell r="L165" t="str">
            <v>доставлено</v>
          </cell>
        </row>
        <row r="166">
          <cell r="C166" t="str">
            <v>79034941585</v>
          </cell>
          <cell r="E166" t="str">
            <v>2026-05-14 11381.55</v>
          </cell>
          <cell r="F166" t="str">
            <v>2026-04-14</v>
          </cell>
          <cell r="G166" t="str">
            <v>14:12:06</v>
          </cell>
          <cell r="H166" t="str">
            <v>2026-04-14</v>
          </cell>
          <cell r="I166" t="str">
            <v>14:12:10</v>
          </cell>
          <cell r="J166" t="str">
            <v>ROSSETI_KBR</v>
          </cell>
          <cell r="K166" t="str">
            <v>Долг за э/э 11381.55 руб. Отключение с 2026-05-14.</v>
          </cell>
          <cell r="L166" t="str">
            <v>доставлено</v>
          </cell>
        </row>
        <row r="167">
          <cell r="C167" t="str">
            <v>79094873860</v>
          </cell>
          <cell r="E167" t="str">
            <v>2026-05-14 3423.63</v>
          </cell>
          <cell r="F167" t="str">
            <v>2026-04-14</v>
          </cell>
          <cell r="G167" t="str">
            <v>14:12:06</v>
          </cell>
          <cell r="H167" t="str">
            <v>2026-04-14</v>
          </cell>
          <cell r="I167" t="str">
            <v>14:12:10</v>
          </cell>
          <cell r="J167" t="str">
            <v>ROSSETI_KBR</v>
          </cell>
          <cell r="K167" t="str">
            <v>Долг за э/э 3423.63 руб. Отключение с 2026-05-14.</v>
          </cell>
          <cell r="L167" t="str">
            <v>доставлено</v>
          </cell>
        </row>
        <row r="168">
          <cell r="C168" t="str">
            <v>79034951889</v>
          </cell>
          <cell r="E168" t="str">
            <v>2026-05-14 2470.28</v>
          </cell>
          <cell r="F168" t="str">
            <v>2026-04-14</v>
          </cell>
          <cell r="G168" t="str">
            <v>14:12:06</v>
          </cell>
          <cell r="H168" t="str">
            <v>2026-04-14</v>
          </cell>
          <cell r="I168" t="str">
            <v>14:12:10</v>
          </cell>
          <cell r="J168" t="str">
            <v>ROSSETI_KBR</v>
          </cell>
          <cell r="K168" t="str">
            <v>Долг за э/э 2470.28 руб. Отключение с 2026-05-14.</v>
          </cell>
          <cell r="L168" t="str">
            <v>доставлено</v>
          </cell>
        </row>
        <row r="169">
          <cell r="C169" t="str">
            <v>79034973708</v>
          </cell>
          <cell r="E169" t="str">
            <v>2026-05-14 2609.62</v>
          </cell>
          <cell r="F169" t="str">
            <v>2026-04-14</v>
          </cell>
          <cell r="G169" t="str">
            <v>14:12:06</v>
          </cell>
          <cell r="H169" t="str">
            <v>2026-04-14</v>
          </cell>
          <cell r="I169" t="str">
            <v>14:12:12</v>
          </cell>
          <cell r="J169" t="str">
            <v>ROSSETI_KBR</v>
          </cell>
          <cell r="K169" t="str">
            <v>Долг за э/э 2609.62 руб. Отключение с 2026-05-14.</v>
          </cell>
          <cell r="L169" t="str">
            <v>доставлено</v>
          </cell>
        </row>
        <row r="170">
          <cell r="C170" t="str">
            <v>79034251322</v>
          </cell>
          <cell r="E170" t="str">
            <v>2026-05-14 2758.31</v>
          </cell>
          <cell r="F170" t="str">
            <v>2026-04-14</v>
          </cell>
          <cell r="G170" t="str">
            <v>14:12:06</v>
          </cell>
          <cell r="H170" t="str">
            <v>2026-04-14</v>
          </cell>
          <cell r="I170" t="str">
            <v>14:12:12</v>
          </cell>
          <cell r="J170" t="str">
            <v>ROSSETI_KBR</v>
          </cell>
          <cell r="K170" t="str">
            <v>Долг за э/э 2758.31 руб. Отключение с 2026-05-14.</v>
          </cell>
          <cell r="L170" t="str">
            <v>доставлено</v>
          </cell>
        </row>
        <row r="171">
          <cell r="C171" t="str">
            <v>79674156516</v>
          </cell>
          <cell r="E171" t="str">
            <v>2026-05-14 3501.72</v>
          </cell>
          <cell r="F171" t="str">
            <v>2026-04-14</v>
          </cell>
          <cell r="G171" t="str">
            <v>14:12:06</v>
          </cell>
          <cell r="H171" t="str">
            <v>2026-04-14</v>
          </cell>
          <cell r="I171" t="str">
            <v>14:12:12</v>
          </cell>
          <cell r="J171" t="str">
            <v>ROSSETI_KBR</v>
          </cell>
          <cell r="K171" t="str">
            <v>Долг за э/э 3501.72 руб. Отключение с 2026-05-14.</v>
          </cell>
          <cell r="L171" t="str">
            <v>доставлено</v>
          </cell>
        </row>
        <row r="172">
          <cell r="C172" t="str">
            <v>79626535409</v>
          </cell>
          <cell r="E172" t="str">
            <v>2026-05-14 3686.67</v>
          </cell>
          <cell r="F172" t="str">
            <v>2026-04-14</v>
          </cell>
          <cell r="G172" t="str">
            <v>14:12:06</v>
          </cell>
          <cell r="H172" t="str">
            <v>2026-04-14</v>
          </cell>
          <cell r="I172" t="str">
            <v>14:12:12</v>
          </cell>
          <cell r="J172" t="str">
            <v>ROSSETI_KBR</v>
          </cell>
          <cell r="K172" t="str">
            <v>Долг за э/э 3686.67 руб. Отключение с 2026-05-14.</v>
          </cell>
          <cell r="L172" t="str">
            <v>доставлено</v>
          </cell>
        </row>
        <row r="173">
          <cell r="C173" t="str">
            <v>79674125960</v>
          </cell>
          <cell r="E173" t="str">
            <v>2026-05-14 4496.78</v>
          </cell>
          <cell r="F173" t="str">
            <v>2026-04-14</v>
          </cell>
          <cell r="G173" t="str">
            <v>14:12:06</v>
          </cell>
          <cell r="H173" t="str">
            <v>2026-04-14</v>
          </cell>
          <cell r="I173" t="str">
            <v>14:12:12</v>
          </cell>
          <cell r="J173" t="str">
            <v>ROSSETI_KBR</v>
          </cell>
          <cell r="K173" t="str">
            <v>Долг за э/э 4496.78 руб. Отключение с 2026-05-14.</v>
          </cell>
          <cell r="L173" t="str">
            <v>доставлено</v>
          </cell>
        </row>
        <row r="174">
          <cell r="C174" t="str">
            <v>79633939338</v>
          </cell>
          <cell r="E174" t="str">
            <v>2026-05-14 36449.93</v>
          </cell>
          <cell r="F174" t="str">
            <v>2026-04-14</v>
          </cell>
          <cell r="G174" t="str">
            <v>14:12:06</v>
          </cell>
          <cell r="H174" t="str">
            <v>2026-04-14</v>
          </cell>
          <cell r="I174" t="str">
            <v>14:12:12</v>
          </cell>
          <cell r="J174" t="str">
            <v>ROSSETI_KBR</v>
          </cell>
          <cell r="K174" t="str">
            <v>Долг за э/э 36449.93 руб. Отключение с 2026-05-14.</v>
          </cell>
          <cell r="L174" t="str">
            <v>доставлено</v>
          </cell>
        </row>
        <row r="175">
          <cell r="C175" t="str">
            <v>79640339998</v>
          </cell>
          <cell r="E175" t="str">
            <v>2026-05-14 3937.66</v>
          </cell>
          <cell r="F175" t="str">
            <v>2026-04-14</v>
          </cell>
          <cell r="G175" t="str">
            <v>14:12:06</v>
          </cell>
          <cell r="H175" t="str">
            <v>2026-04-14</v>
          </cell>
          <cell r="I175" t="str">
            <v>14:12:12</v>
          </cell>
          <cell r="J175" t="str">
            <v>ROSSETI_KBR</v>
          </cell>
          <cell r="K175" t="str">
            <v>Долг за э/э 3937.66 руб. Отключение с 2026-05-14.</v>
          </cell>
          <cell r="L175" t="str">
            <v>доставлено</v>
          </cell>
        </row>
        <row r="176">
          <cell r="C176" t="str">
            <v>79640341400</v>
          </cell>
          <cell r="E176" t="str">
            <v>2026-05-14 1531.34</v>
          </cell>
          <cell r="F176" t="str">
            <v>2026-04-14</v>
          </cell>
          <cell r="G176" t="str">
            <v>14:12:06</v>
          </cell>
          <cell r="H176" t="str">
            <v>2026-04-14</v>
          </cell>
          <cell r="I176" t="str">
            <v>14:12:12</v>
          </cell>
          <cell r="J176" t="str">
            <v>ROSSETI_KBR</v>
          </cell>
          <cell r="K176" t="str">
            <v>Долг за э/э 1531.34 руб. Отключение с 2026-05-14.</v>
          </cell>
          <cell r="L176" t="str">
            <v>доставлено</v>
          </cell>
        </row>
        <row r="177">
          <cell r="C177" t="str">
            <v>79034265066</v>
          </cell>
          <cell r="E177" t="str">
            <v>2026-05-14 3193.47</v>
          </cell>
          <cell r="F177" t="str">
            <v>2026-04-14</v>
          </cell>
          <cell r="G177" t="str">
            <v>14:12:06</v>
          </cell>
          <cell r="H177" t="str">
            <v>2026-04-14</v>
          </cell>
          <cell r="I177" t="str">
            <v>14:12:12</v>
          </cell>
          <cell r="J177" t="str">
            <v>ROSSETI_KBR</v>
          </cell>
          <cell r="K177" t="str">
            <v>Долг за э/э 3193.47 руб. Отключение с 2026-05-14.</v>
          </cell>
          <cell r="L177" t="str">
            <v>доставлено</v>
          </cell>
        </row>
        <row r="178">
          <cell r="C178" t="str">
            <v>79631666882</v>
          </cell>
          <cell r="E178" t="str">
            <v>2026-05-14 6223.52</v>
          </cell>
          <cell r="F178" t="str">
            <v>2026-04-14</v>
          </cell>
          <cell r="G178" t="str">
            <v>14:12:06</v>
          </cell>
          <cell r="H178" t="str">
            <v>2026-04-14</v>
          </cell>
          <cell r="I178" t="str">
            <v>14:12:12</v>
          </cell>
          <cell r="J178" t="str">
            <v>ROSSETI_KBR</v>
          </cell>
          <cell r="K178" t="str">
            <v>Долг за э/э 6223.52 руб. Отключение с 2026-05-14.</v>
          </cell>
          <cell r="L178" t="str">
            <v>доставлено</v>
          </cell>
        </row>
        <row r="179">
          <cell r="C179" t="str">
            <v>79034925091</v>
          </cell>
          <cell r="E179" t="str">
            <v>2026-05-14 3384.3</v>
          </cell>
          <cell r="F179" t="str">
            <v>2026-04-14</v>
          </cell>
          <cell r="G179" t="str">
            <v>14:12:06</v>
          </cell>
          <cell r="H179" t="str">
            <v>2026-04-14</v>
          </cell>
          <cell r="I179" t="str">
            <v>14:12:12</v>
          </cell>
          <cell r="J179" t="str">
            <v>ROSSETI_KBR</v>
          </cell>
          <cell r="K179" t="str">
            <v>Долг за э/э 3384.3 руб. Отключение с 2026-05-14.</v>
          </cell>
          <cell r="L179" t="str">
            <v>доставлено</v>
          </cell>
        </row>
        <row r="180">
          <cell r="C180" t="str">
            <v>79604254344</v>
          </cell>
          <cell r="E180" t="str">
            <v>2026-05-14 4114.11</v>
          </cell>
          <cell r="F180" t="str">
            <v>2026-04-14</v>
          </cell>
          <cell r="G180" t="str">
            <v>14:12:06</v>
          </cell>
          <cell r="H180" t="str">
            <v>2026-04-14</v>
          </cell>
          <cell r="I180" t="str">
            <v>14:12:12</v>
          </cell>
          <cell r="J180" t="str">
            <v>ROSSETI_KBR</v>
          </cell>
          <cell r="K180" t="str">
            <v>Долг за э/э 4114.11 руб. Отключение с 2026-05-14.</v>
          </cell>
          <cell r="L180" t="str">
            <v>доставлено</v>
          </cell>
        </row>
        <row r="181">
          <cell r="C181" t="str">
            <v>79640386289</v>
          </cell>
          <cell r="E181" t="str">
            <v>2026-05-14 8547.09</v>
          </cell>
          <cell r="F181" t="str">
            <v>2026-04-14</v>
          </cell>
          <cell r="G181" t="str">
            <v>14:12:06</v>
          </cell>
          <cell r="H181" t="str">
            <v>2026-04-14</v>
          </cell>
          <cell r="I181" t="str">
            <v>14:12:12</v>
          </cell>
          <cell r="J181" t="str">
            <v>ROSSETI_KBR</v>
          </cell>
          <cell r="K181" t="str">
            <v>Долг за э/э 8547.09 руб. Отключение с 2026-05-14.</v>
          </cell>
          <cell r="L181" t="str">
            <v>доставлено</v>
          </cell>
        </row>
        <row r="182">
          <cell r="C182" t="str">
            <v>79674163777</v>
          </cell>
          <cell r="E182" t="str">
            <v>2026-05-14 10624.23</v>
          </cell>
          <cell r="F182" t="str">
            <v>2026-04-14</v>
          </cell>
          <cell r="G182" t="str">
            <v>14:12:06</v>
          </cell>
          <cell r="H182" t="str">
            <v>2026-04-14</v>
          </cell>
          <cell r="I182" t="str">
            <v>14:12:12</v>
          </cell>
          <cell r="J182" t="str">
            <v>ROSSETI_KBR</v>
          </cell>
          <cell r="K182" t="str">
            <v>Долг за э/э 10624.23 руб. Отключение с 2026-05-14.</v>
          </cell>
          <cell r="L182" t="str">
            <v>доставлено</v>
          </cell>
        </row>
        <row r="183">
          <cell r="C183" t="str">
            <v>79631688513</v>
          </cell>
          <cell r="E183" t="str">
            <v>2026-05-14 2377.79</v>
          </cell>
          <cell r="F183" t="str">
            <v>2026-04-14</v>
          </cell>
          <cell r="G183" t="str">
            <v>14:12:06</v>
          </cell>
          <cell r="H183" t="str">
            <v>2026-04-14</v>
          </cell>
          <cell r="I183" t="str">
            <v>14:12:14</v>
          </cell>
          <cell r="J183" t="str">
            <v>ROSSETI_KBR</v>
          </cell>
          <cell r="K183" t="str">
            <v>Долг за э/э 2377.79 руб. Отключение с 2026-05-14.</v>
          </cell>
          <cell r="L183" t="str">
            <v>доставлено</v>
          </cell>
        </row>
        <row r="184">
          <cell r="C184" t="str">
            <v>79094906890</v>
          </cell>
          <cell r="E184" t="str">
            <v>2026-05-14 11059.39</v>
          </cell>
          <cell r="F184" t="str">
            <v>2026-04-14</v>
          </cell>
          <cell r="G184" t="str">
            <v>14:12:06</v>
          </cell>
          <cell r="H184" t="str">
            <v>2026-04-14</v>
          </cell>
          <cell r="I184" t="str">
            <v>14:12:14</v>
          </cell>
          <cell r="J184" t="str">
            <v>ROSSETI_KBR</v>
          </cell>
          <cell r="K184" t="str">
            <v>Долг за э/э 11059.39 руб. Отключение с 2026-05-14.</v>
          </cell>
          <cell r="L184" t="str">
            <v>доставлено</v>
          </cell>
        </row>
        <row r="185">
          <cell r="C185" t="str">
            <v>79034925835</v>
          </cell>
          <cell r="E185" t="str">
            <v>2026-05-14 4490.55</v>
          </cell>
          <cell r="F185" t="str">
            <v>2026-04-14</v>
          </cell>
          <cell r="G185" t="str">
            <v>14:12:06</v>
          </cell>
          <cell r="H185" t="str">
            <v>2026-04-14</v>
          </cell>
          <cell r="I185" t="str">
            <v>14:12:14</v>
          </cell>
          <cell r="J185" t="str">
            <v>ROSSETI_KBR</v>
          </cell>
          <cell r="K185" t="str">
            <v>Долг за э/э 4490.55 руб. Отключение с 2026-05-14.</v>
          </cell>
          <cell r="L185" t="str">
            <v>доставлено</v>
          </cell>
        </row>
        <row r="186">
          <cell r="C186" t="str">
            <v>79034932631</v>
          </cell>
          <cell r="E186" t="str">
            <v>2026-05-14 3342.21</v>
          </cell>
          <cell r="F186" t="str">
            <v>2026-04-14</v>
          </cell>
          <cell r="G186" t="str">
            <v>14:12:06</v>
          </cell>
          <cell r="H186" t="str">
            <v>2026-04-14</v>
          </cell>
          <cell r="I186" t="str">
            <v>14:12:14</v>
          </cell>
          <cell r="J186" t="str">
            <v>ROSSETI_KBR</v>
          </cell>
          <cell r="K186" t="str">
            <v>Долг за э/э 3342.21 руб. Отключение с 2026-05-14.</v>
          </cell>
          <cell r="L186" t="str">
            <v>доставлено</v>
          </cell>
        </row>
        <row r="187">
          <cell r="C187" t="str">
            <v>79054366364</v>
          </cell>
          <cell r="E187" t="str">
            <v>2026-05-14 3168.18</v>
          </cell>
          <cell r="F187" t="str">
            <v>2026-04-14</v>
          </cell>
          <cell r="G187" t="str">
            <v>14:12:06</v>
          </cell>
          <cell r="H187" t="str">
            <v>2026-04-14</v>
          </cell>
          <cell r="I187" t="str">
            <v>14:12:14</v>
          </cell>
          <cell r="J187" t="str">
            <v>ROSSETI_KBR</v>
          </cell>
          <cell r="K187" t="str">
            <v>Долг за э/э 3168.18 руб. Отключение с 2026-05-14.</v>
          </cell>
          <cell r="L187" t="str">
            <v>доставлено</v>
          </cell>
        </row>
        <row r="188">
          <cell r="C188" t="str">
            <v>79626500232</v>
          </cell>
          <cell r="E188" t="str">
            <v>2026-05-14 3042.65</v>
          </cell>
          <cell r="F188" t="str">
            <v>2026-04-14</v>
          </cell>
          <cell r="G188" t="str">
            <v>14:12:06</v>
          </cell>
          <cell r="H188" t="str">
            <v>2026-04-14</v>
          </cell>
          <cell r="I188" t="str">
            <v>14:12:14</v>
          </cell>
          <cell r="J188" t="str">
            <v>ROSSETI_KBR</v>
          </cell>
          <cell r="K188" t="str">
            <v>Долг за э/э 3042.65 руб. Отключение с 2026-05-14.</v>
          </cell>
          <cell r="L188" t="str">
            <v>доставлено</v>
          </cell>
        </row>
        <row r="189">
          <cell r="C189" t="str">
            <v>79626515889</v>
          </cell>
          <cell r="E189" t="str">
            <v>2026-05-14 2618.02</v>
          </cell>
          <cell r="F189" t="str">
            <v>2026-04-14</v>
          </cell>
          <cell r="G189" t="str">
            <v>14:12:06</v>
          </cell>
          <cell r="H189" t="str">
            <v>2026-04-14</v>
          </cell>
          <cell r="I189" t="str">
            <v>14:12:14</v>
          </cell>
          <cell r="J189" t="str">
            <v>ROSSETI_KBR</v>
          </cell>
          <cell r="K189" t="str">
            <v>Долг за э/э 2618.02 руб. Отключение с 2026-05-14.</v>
          </cell>
          <cell r="L189" t="str">
            <v>доставлено</v>
          </cell>
        </row>
        <row r="190">
          <cell r="C190" t="str">
            <v>79034903511</v>
          </cell>
          <cell r="E190" t="str">
            <v>2026-05-14 3288</v>
          </cell>
          <cell r="F190" t="str">
            <v>2026-04-14</v>
          </cell>
          <cell r="G190" t="str">
            <v>14:12:06</v>
          </cell>
          <cell r="H190" t="str">
            <v>2026-04-14</v>
          </cell>
          <cell r="I190" t="str">
            <v>14:12:14</v>
          </cell>
          <cell r="J190" t="str">
            <v>ROSSETI_KBR</v>
          </cell>
          <cell r="K190" t="str">
            <v>Долг за э/э 3288 руб. Отключение с 2026-05-14.</v>
          </cell>
          <cell r="L190" t="str">
            <v>доставлено</v>
          </cell>
        </row>
        <row r="191">
          <cell r="C191" t="str">
            <v>79064840500</v>
          </cell>
          <cell r="E191" t="str">
            <v>2026-05-14 4689.97</v>
          </cell>
          <cell r="F191" t="str">
            <v>2026-04-14</v>
          </cell>
          <cell r="G191" t="str">
            <v>14:12:06</v>
          </cell>
          <cell r="H191" t="str">
            <v>2026-04-14</v>
          </cell>
          <cell r="I191" t="str">
            <v>14:12:14</v>
          </cell>
          <cell r="J191" t="str">
            <v>ROSSETI_KBR</v>
          </cell>
          <cell r="K191" t="str">
            <v>Долг за э/э 4689.97 руб. Отключение с 2026-05-14.</v>
          </cell>
          <cell r="L191" t="str">
            <v>доставлено</v>
          </cell>
        </row>
        <row r="192">
          <cell r="C192" t="str">
            <v>79674122200</v>
          </cell>
          <cell r="E192" t="str">
            <v>2026-05-14 4126.41</v>
          </cell>
          <cell r="F192" t="str">
            <v>2026-04-14</v>
          </cell>
          <cell r="G192" t="str">
            <v>14:12:06</v>
          </cell>
          <cell r="H192" t="str">
            <v>2026-04-14</v>
          </cell>
          <cell r="I192" t="str">
            <v>14:12:14</v>
          </cell>
          <cell r="J192" t="str">
            <v>ROSSETI_KBR</v>
          </cell>
          <cell r="K192" t="str">
            <v>Долг за э/э 4126.41 руб. Отключение с 2026-05-14.</v>
          </cell>
          <cell r="L192" t="str">
            <v>доставлено</v>
          </cell>
        </row>
        <row r="193">
          <cell r="C193" t="str">
            <v>79096110008</v>
          </cell>
          <cell r="E193" t="str">
            <v>2026-05-14 5691.63</v>
          </cell>
          <cell r="F193" t="str">
            <v>2026-04-14</v>
          </cell>
          <cell r="G193" t="str">
            <v>14:12:06</v>
          </cell>
          <cell r="H193" t="str">
            <v>2026-04-14</v>
          </cell>
          <cell r="I193" t="str">
            <v>14:12:14</v>
          </cell>
          <cell r="J193" t="str">
            <v>ROSSETI_KBR</v>
          </cell>
          <cell r="K193" t="str">
            <v>Долг за э/э 5691.63 руб. Отключение с 2026-05-14.</v>
          </cell>
          <cell r="L193" t="str">
            <v>доставлено</v>
          </cell>
        </row>
        <row r="194">
          <cell r="C194" t="str">
            <v>79640328341</v>
          </cell>
          <cell r="E194" t="str">
            <v>2026-05-14 4890.9</v>
          </cell>
          <cell r="F194" t="str">
            <v>2026-04-14</v>
          </cell>
          <cell r="G194" t="str">
            <v>14:12:06</v>
          </cell>
          <cell r="H194" t="str">
            <v>2026-04-14</v>
          </cell>
          <cell r="I194" t="str">
            <v>14:12:14</v>
          </cell>
          <cell r="J194" t="str">
            <v>ROSSETI_KBR</v>
          </cell>
          <cell r="K194" t="str">
            <v>Долг за э/э 4890.9 руб. Отключение с 2026-05-14.</v>
          </cell>
          <cell r="L194" t="str">
            <v>доставлено</v>
          </cell>
        </row>
        <row r="195">
          <cell r="C195" t="str">
            <v>79640349855</v>
          </cell>
          <cell r="E195" t="str">
            <v>2026-05-14 5544.68</v>
          </cell>
          <cell r="F195" t="str">
            <v>2026-04-14</v>
          </cell>
          <cell r="G195" t="str">
            <v>14:12:06</v>
          </cell>
          <cell r="H195" t="str">
            <v>2026-04-14</v>
          </cell>
          <cell r="I195" t="str">
            <v>14:12:14</v>
          </cell>
          <cell r="J195" t="str">
            <v>ROSSETI_KBR</v>
          </cell>
          <cell r="K195" t="str">
            <v>Долг за э/э 5544.68 руб. Отключение с 2026-05-14.</v>
          </cell>
          <cell r="L195" t="str">
            <v>доставлено</v>
          </cell>
        </row>
        <row r="196">
          <cell r="C196" t="str">
            <v>79064850770</v>
          </cell>
          <cell r="E196" t="str">
            <v>2026-05-14 4031.91</v>
          </cell>
          <cell r="F196" t="str">
            <v>2026-04-14</v>
          </cell>
          <cell r="G196" t="str">
            <v>14:12:06</v>
          </cell>
          <cell r="H196" t="str">
            <v>2026-04-14</v>
          </cell>
          <cell r="I196" t="str">
            <v>14:12:14</v>
          </cell>
          <cell r="J196" t="str">
            <v>ROSSETI_KBR</v>
          </cell>
          <cell r="K196" t="str">
            <v>Долг за э/э 4031.91 руб. Отключение с 2026-05-14.</v>
          </cell>
          <cell r="L196" t="str">
            <v>доставлено</v>
          </cell>
        </row>
        <row r="197">
          <cell r="C197" t="str">
            <v>79034957062</v>
          </cell>
          <cell r="E197" t="str">
            <v>2026-05-14 8030.16</v>
          </cell>
          <cell r="F197" t="str">
            <v>2026-04-14</v>
          </cell>
          <cell r="G197" t="str">
            <v>14:12:06</v>
          </cell>
          <cell r="H197" t="str">
            <v>2026-04-14</v>
          </cell>
          <cell r="I197" t="str">
            <v>14:12:14</v>
          </cell>
          <cell r="J197" t="str">
            <v>ROSSETI_KBR</v>
          </cell>
          <cell r="K197" t="str">
            <v>Долг за э/э 8030.16 руб. Отключение с 2026-05-14.</v>
          </cell>
          <cell r="L197" t="str">
            <v>доставлено</v>
          </cell>
        </row>
        <row r="198">
          <cell r="C198" t="str">
            <v>79039830007</v>
          </cell>
          <cell r="E198" t="str">
            <v>2026-05-14 14878.11</v>
          </cell>
          <cell r="F198" t="str">
            <v>2026-04-14</v>
          </cell>
          <cell r="G198" t="str">
            <v>14:12:06</v>
          </cell>
          <cell r="H198" t="str">
            <v>2026-04-14</v>
          </cell>
          <cell r="I198" t="str">
            <v>14:12:14</v>
          </cell>
          <cell r="J198" t="str">
            <v>ROSSETI_KBR</v>
          </cell>
          <cell r="K198" t="str">
            <v>Долг за э/э 14878.11 руб. Отключение с 2026-05-14.</v>
          </cell>
          <cell r="L198" t="str">
            <v>доставлено</v>
          </cell>
        </row>
        <row r="199">
          <cell r="C199" t="str">
            <v>79280803437</v>
          </cell>
          <cell r="E199" t="str">
            <v>2026-05-14 6633.54</v>
          </cell>
          <cell r="F199" t="str">
            <v>2026-04-14</v>
          </cell>
          <cell r="G199" t="str">
            <v>14:12:06</v>
          </cell>
          <cell r="H199" t="str">
            <v>2026-04-14</v>
          </cell>
          <cell r="I199" t="str">
            <v>14:12:14</v>
          </cell>
          <cell r="J199" t="str">
            <v>ROSSETI_KBR</v>
          </cell>
          <cell r="K199" t="str">
            <v>Долг за э/э 6633.54 руб. Отключение с 2026-05-14.</v>
          </cell>
          <cell r="L199" t="str">
            <v>доставлено</v>
          </cell>
        </row>
        <row r="200">
          <cell r="C200" t="str">
            <v>79640303573</v>
          </cell>
          <cell r="E200" t="str">
            <v>2026-05-14 7285.61</v>
          </cell>
          <cell r="F200" t="str">
            <v>2026-04-14</v>
          </cell>
          <cell r="G200" t="str">
            <v>14:12:06</v>
          </cell>
          <cell r="H200" t="str">
            <v>2026-04-14</v>
          </cell>
          <cell r="I200" t="str">
            <v>14:12:16</v>
          </cell>
          <cell r="J200" t="str">
            <v>ROSSETI_KBR</v>
          </cell>
          <cell r="K200" t="str">
            <v>Долг за э/э 7285.61 руб. Отключение с 2026-05-14.</v>
          </cell>
          <cell r="L200" t="str">
            <v>доставлено</v>
          </cell>
        </row>
        <row r="201">
          <cell r="C201" t="str">
            <v>79034927856</v>
          </cell>
          <cell r="E201" t="str">
            <v>2026-05-14 3228.5</v>
          </cell>
          <cell r="F201" t="str">
            <v>2026-04-14</v>
          </cell>
          <cell r="G201" t="str">
            <v>14:12:06</v>
          </cell>
          <cell r="H201" t="str">
            <v>2026-04-14</v>
          </cell>
          <cell r="I201" t="str">
            <v>14:12:16</v>
          </cell>
          <cell r="J201" t="str">
            <v>ROSSETI_KBR</v>
          </cell>
          <cell r="K201" t="str">
            <v>Долг за э/э 3228.5 руб. Отключение с 2026-05-14.</v>
          </cell>
          <cell r="L201" t="str">
            <v>доставлено</v>
          </cell>
        </row>
        <row r="202">
          <cell r="C202" t="str">
            <v>79633906137</v>
          </cell>
          <cell r="E202" t="str">
            <v>2026-05-14 1786.15</v>
          </cell>
          <cell r="F202" t="str">
            <v>2026-04-14</v>
          </cell>
          <cell r="G202" t="str">
            <v>14:12:06</v>
          </cell>
          <cell r="H202" t="str">
            <v>2026-04-14</v>
          </cell>
          <cell r="I202" t="str">
            <v>14:12:16</v>
          </cell>
          <cell r="J202" t="str">
            <v>ROSSETI_KBR</v>
          </cell>
          <cell r="K202" t="str">
            <v>Долг за э/э 1786.15 руб. Отключение с 2026-05-14.</v>
          </cell>
          <cell r="L202" t="str">
            <v>доставлено</v>
          </cell>
        </row>
        <row r="203">
          <cell r="C203" t="str">
            <v>79054355262</v>
          </cell>
          <cell r="E203" t="str">
            <v>2026-05-14 3320.88</v>
          </cell>
          <cell r="F203" t="str">
            <v>2026-04-14</v>
          </cell>
          <cell r="G203" t="str">
            <v>14:12:06</v>
          </cell>
          <cell r="H203" t="str">
            <v>2026-04-14</v>
          </cell>
          <cell r="I203" t="str">
            <v>14:12:16</v>
          </cell>
          <cell r="J203" t="str">
            <v>ROSSETI_KBR</v>
          </cell>
          <cell r="K203" t="str">
            <v>Долг за э/э 3320.88 руб. Отключение с 2026-05-14.</v>
          </cell>
          <cell r="L203" t="str">
            <v>доставлено</v>
          </cell>
        </row>
        <row r="204">
          <cell r="C204" t="str">
            <v>79604301339</v>
          </cell>
          <cell r="E204" t="str">
            <v>2026-05-14 4226.36</v>
          </cell>
          <cell r="F204" t="str">
            <v>2026-04-14</v>
          </cell>
          <cell r="G204" t="str">
            <v>14:12:06</v>
          </cell>
          <cell r="H204" t="str">
            <v>2026-04-14</v>
          </cell>
          <cell r="I204" t="str">
            <v>14:12:16</v>
          </cell>
          <cell r="J204" t="str">
            <v>ROSSETI_KBR</v>
          </cell>
          <cell r="K204" t="str">
            <v>Долг за э/э 4226.36 руб. Отключение с 2026-05-14.</v>
          </cell>
          <cell r="L204" t="str">
            <v>доставлено</v>
          </cell>
        </row>
        <row r="205">
          <cell r="C205" t="str">
            <v>79094892278</v>
          </cell>
          <cell r="E205" t="str">
            <v>2026-05-14 3699</v>
          </cell>
          <cell r="F205" t="str">
            <v>2026-04-14</v>
          </cell>
          <cell r="G205" t="str">
            <v>14:12:06</v>
          </cell>
          <cell r="H205" t="str">
            <v>2026-04-14</v>
          </cell>
          <cell r="I205" t="str">
            <v>14:12:16</v>
          </cell>
          <cell r="J205" t="str">
            <v>ROSSETI_KBR</v>
          </cell>
          <cell r="K205" t="str">
            <v>Долг за э/э 3699 руб. Отключение с 2026-05-14.</v>
          </cell>
          <cell r="L205" t="str">
            <v>доставлено</v>
          </cell>
        </row>
        <row r="206">
          <cell r="C206" t="str">
            <v>79034945983</v>
          </cell>
          <cell r="E206" t="str">
            <v>2026-05-14 8638.69</v>
          </cell>
          <cell r="F206" t="str">
            <v>2026-04-14</v>
          </cell>
          <cell r="G206" t="str">
            <v>14:12:06</v>
          </cell>
          <cell r="H206" t="str">
            <v>2026-04-14</v>
          </cell>
          <cell r="I206" t="str">
            <v>14:12:16</v>
          </cell>
          <cell r="J206" t="str">
            <v>ROSSETI_KBR</v>
          </cell>
          <cell r="K206" t="str">
            <v>Долг за э/э 8638.69 руб. Отключение с 2026-05-14.</v>
          </cell>
          <cell r="L206" t="str">
            <v>доставлено</v>
          </cell>
        </row>
        <row r="207">
          <cell r="C207" t="str">
            <v>79640361560</v>
          </cell>
          <cell r="E207" t="str">
            <v>2026-05-14 1740</v>
          </cell>
          <cell r="F207" t="str">
            <v>2026-04-14</v>
          </cell>
          <cell r="G207" t="str">
            <v>14:12:06</v>
          </cell>
          <cell r="H207" t="str">
            <v>2026-04-14</v>
          </cell>
          <cell r="I207" t="str">
            <v>14:12:18</v>
          </cell>
          <cell r="J207" t="str">
            <v>ROSSETI_KBR</v>
          </cell>
          <cell r="K207" t="str">
            <v>Долг за э/э 1740 руб. Отключение с 2026-05-14.</v>
          </cell>
          <cell r="L207" t="str">
            <v>доставлено</v>
          </cell>
        </row>
        <row r="208">
          <cell r="C208" t="str">
            <v>79626534121</v>
          </cell>
          <cell r="E208" t="str">
            <v>2026-05-14 5893.48</v>
          </cell>
          <cell r="F208" t="str">
            <v>2026-04-14</v>
          </cell>
          <cell r="G208" t="str">
            <v>14:12:06</v>
          </cell>
          <cell r="H208" t="str">
            <v>2026-04-14</v>
          </cell>
          <cell r="I208" t="str">
            <v>14:12:18</v>
          </cell>
          <cell r="J208" t="str">
            <v>ROSSETI_KBR</v>
          </cell>
          <cell r="K208" t="str">
            <v>Долг за э/э 5893.48 руб. Отключение с 2026-05-14.</v>
          </cell>
          <cell r="L208" t="str">
            <v>доставлено</v>
          </cell>
        </row>
        <row r="209">
          <cell r="C209" t="str">
            <v>79674102251</v>
          </cell>
          <cell r="E209" t="str">
            <v>2026-05-14 1350.1</v>
          </cell>
          <cell r="F209" t="str">
            <v>2026-04-14</v>
          </cell>
          <cell r="G209" t="str">
            <v>14:12:06</v>
          </cell>
          <cell r="H209" t="str">
            <v>2026-04-14</v>
          </cell>
          <cell r="I209" t="str">
            <v>14:12:18</v>
          </cell>
          <cell r="J209" t="str">
            <v>ROSSETI_KBR</v>
          </cell>
          <cell r="K209" t="str">
            <v>Долг за э/э 1350.1 руб. Отключение с 2026-05-14.</v>
          </cell>
          <cell r="L209" t="str">
            <v>доставлено</v>
          </cell>
        </row>
        <row r="210">
          <cell r="C210" t="str">
            <v>79034902544</v>
          </cell>
          <cell r="E210" t="str">
            <v>2026-05-14 9526.9</v>
          </cell>
          <cell r="F210" t="str">
            <v>2026-04-14</v>
          </cell>
          <cell r="G210" t="str">
            <v>14:12:06</v>
          </cell>
          <cell r="H210" t="str">
            <v>2026-04-14</v>
          </cell>
          <cell r="I210" t="str">
            <v>14:12:18</v>
          </cell>
          <cell r="J210" t="str">
            <v>ROSSETI_KBR</v>
          </cell>
          <cell r="K210" t="str">
            <v>Долг за э/э 9526.9 руб. Отключение с 2026-05-14.</v>
          </cell>
          <cell r="L210" t="str">
            <v>доставлено</v>
          </cell>
        </row>
        <row r="211">
          <cell r="C211" t="str">
            <v>79633904263</v>
          </cell>
          <cell r="E211" t="str">
            <v>2026-05-14 10000.19</v>
          </cell>
          <cell r="F211" t="str">
            <v>2026-04-14</v>
          </cell>
          <cell r="G211" t="str">
            <v>14:12:06</v>
          </cell>
          <cell r="H211" t="str">
            <v>2026-04-14</v>
          </cell>
          <cell r="I211" t="str">
            <v>14:12:18</v>
          </cell>
          <cell r="J211" t="str">
            <v>ROSSETI_KBR</v>
          </cell>
          <cell r="K211" t="str">
            <v>Долг за э/э 10000.19 руб. Отключение с 2026-05-14.</v>
          </cell>
          <cell r="L211" t="str">
            <v>доставлено</v>
          </cell>
        </row>
        <row r="212">
          <cell r="C212" t="str">
            <v>79034936999</v>
          </cell>
          <cell r="E212" t="str">
            <v>2026-05-14 3563.37</v>
          </cell>
          <cell r="F212" t="str">
            <v>2026-04-14</v>
          </cell>
          <cell r="G212" t="str">
            <v>14:12:06</v>
          </cell>
          <cell r="H212" t="str">
            <v>2026-04-14</v>
          </cell>
          <cell r="I212" t="str">
            <v>14:12:18</v>
          </cell>
          <cell r="J212" t="str">
            <v>ROSSETI_KBR</v>
          </cell>
          <cell r="K212" t="str">
            <v>Долг за э/э 3563.37 руб. Отключение с 2026-05-14.</v>
          </cell>
          <cell r="L212" t="str">
            <v>доставлено</v>
          </cell>
        </row>
        <row r="213">
          <cell r="C213" t="str">
            <v>79640313115</v>
          </cell>
          <cell r="E213" t="str">
            <v>2026-05-14 3458.41</v>
          </cell>
          <cell r="F213" t="str">
            <v>2026-04-14</v>
          </cell>
          <cell r="G213" t="str">
            <v>14:12:06</v>
          </cell>
          <cell r="H213" t="str">
            <v>2026-04-14</v>
          </cell>
          <cell r="I213" t="str">
            <v>14:12:18</v>
          </cell>
          <cell r="J213" t="str">
            <v>ROSSETI_KBR</v>
          </cell>
          <cell r="K213" t="str">
            <v>Долг за э/э 3458.41 руб. Отключение с 2026-05-14.</v>
          </cell>
          <cell r="L213" t="str">
            <v>доставлено</v>
          </cell>
        </row>
        <row r="214">
          <cell r="C214" t="str">
            <v>79657600807</v>
          </cell>
          <cell r="E214" t="str">
            <v>2026-05-14 4536.92</v>
          </cell>
          <cell r="F214" t="str">
            <v>2026-04-14</v>
          </cell>
          <cell r="G214" t="str">
            <v>14:12:06</v>
          </cell>
          <cell r="H214" t="str">
            <v>2026-04-14</v>
          </cell>
          <cell r="I214" t="str">
            <v>14:12:20</v>
          </cell>
          <cell r="J214" t="str">
            <v>ROSSETI_KBR</v>
          </cell>
          <cell r="K214" t="str">
            <v>Долг за э/э 4536.92 руб. Отключение с 2026-05-14.</v>
          </cell>
          <cell r="L214" t="str">
            <v>доставлено</v>
          </cell>
        </row>
        <row r="215">
          <cell r="C215" t="str">
            <v>79674172745</v>
          </cell>
          <cell r="E215" t="str">
            <v>2026-05-14 4000</v>
          </cell>
          <cell r="F215" t="str">
            <v>2026-04-14</v>
          </cell>
          <cell r="G215" t="str">
            <v>14:12:06</v>
          </cell>
          <cell r="H215" t="str">
            <v>2026-04-14</v>
          </cell>
          <cell r="I215" t="str">
            <v>14:12:20</v>
          </cell>
          <cell r="J215" t="str">
            <v>ROSSETI_KBR</v>
          </cell>
          <cell r="K215" t="str">
            <v>Долг за э/э 4000 руб. Отключение с 2026-05-14.</v>
          </cell>
          <cell r="L215" t="str">
            <v>доставлено</v>
          </cell>
        </row>
        <row r="216">
          <cell r="C216" t="str">
            <v>79054362363</v>
          </cell>
          <cell r="E216" t="str">
            <v>2026-05-14 3717</v>
          </cell>
          <cell r="F216" t="str">
            <v>2026-04-14</v>
          </cell>
          <cell r="G216" t="str">
            <v>14:12:06</v>
          </cell>
          <cell r="H216" t="str">
            <v>2026-04-14</v>
          </cell>
          <cell r="I216" t="str">
            <v>14:12:20</v>
          </cell>
          <cell r="J216" t="str">
            <v>ROSSETI_KBR</v>
          </cell>
          <cell r="K216" t="str">
            <v>Долг за э/э 3717 руб. Отключение с 2026-05-14.</v>
          </cell>
          <cell r="L216" t="str">
            <v>доставлено</v>
          </cell>
        </row>
        <row r="217">
          <cell r="C217" t="str">
            <v>79034925851</v>
          </cell>
          <cell r="E217" t="str">
            <v>2026-05-14 3591.33</v>
          </cell>
          <cell r="F217" t="str">
            <v>2026-04-14</v>
          </cell>
          <cell r="G217" t="str">
            <v>14:12:06</v>
          </cell>
          <cell r="H217" t="str">
            <v>2026-04-14</v>
          </cell>
          <cell r="I217" t="str">
            <v>14:12:20</v>
          </cell>
          <cell r="J217" t="str">
            <v>ROSSETI_KBR</v>
          </cell>
          <cell r="K217" t="str">
            <v>Долг за э/э 3591.33 руб. Отключение с 2026-05-14.</v>
          </cell>
          <cell r="L217" t="str">
            <v>доставлено</v>
          </cell>
        </row>
        <row r="218">
          <cell r="C218" t="str">
            <v>79626505224</v>
          </cell>
          <cell r="E218" t="str">
            <v>2026-05-14 6184.04</v>
          </cell>
          <cell r="F218" t="str">
            <v>2026-04-14</v>
          </cell>
          <cell r="G218" t="str">
            <v>14:12:06</v>
          </cell>
          <cell r="H218" t="str">
            <v>2026-04-14</v>
          </cell>
          <cell r="I218" t="str">
            <v>14:12:20</v>
          </cell>
          <cell r="J218" t="str">
            <v>ROSSETI_KBR</v>
          </cell>
          <cell r="K218" t="str">
            <v>Долг за э/э 6184.04 руб. Отключение с 2026-05-14.</v>
          </cell>
          <cell r="L218" t="str">
            <v>доставлено</v>
          </cell>
        </row>
        <row r="219">
          <cell r="C219" t="str">
            <v>79064615887</v>
          </cell>
          <cell r="E219" t="str">
            <v>2026-05-14 2211.12</v>
          </cell>
          <cell r="F219" t="str">
            <v>2026-04-14</v>
          </cell>
          <cell r="G219" t="str">
            <v>14:12:06</v>
          </cell>
          <cell r="H219" t="str">
            <v>2026-04-14</v>
          </cell>
          <cell r="I219" t="str">
            <v>14:12:20</v>
          </cell>
          <cell r="J219" t="str">
            <v>ROSSETI_KBR</v>
          </cell>
          <cell r="K219" t="str">
            <v>Долг за э/э 2211.12 руб. Отключение с 2026-05-14.</v>
          </cell>
          <cell r="L219" t="str">
            <v>доставлено</v>
          </cell>
        </row>
        <row r="220">
          <cell r="C220" t="str">
            <v>79640328352</v>
          </cell>
          <cell r="E220" t="str">
            <v>2026-05-14 4434.69</v>
          </cell>
          <cell r="F220" t="str">
            <v>2026-04-14</v>
          </cell>
          <cell r="G220" t="str">
            <v>14:12:06</v>
          </cell>
          <cell r="H220" t="str">
            <v>2026-04-14</v>
          </cell>
          <cell r="I220" t="str">
            <v>14:12:22</v>
          </cell>
          <cell r="J220" t="str">
            <v>ROSSETI_KBR</v>
          </cell>
          <cell r="K220" t="str">
            <v>Долг за э/э 4434.69 руб. Отключение с 2026-05-14.</v>
          </cell>
          <cell r="L220" t="str">
            <v>доставлено</v>
          </cell>
        </row>
        <row r="221">
          <cell r="C221" t="str">
            <v>79054350303</v>
          </cell>
          <cell r="E221" t="str">
            <v>2026-05-14 4252.82</v>
          </cell>
          <cell r="F221" t="str">
            <v>2026-04-14</v>
          </cell>
          <cell r="G221" t="str">
            <v>14:12:06</v>
          </cell>
          <cell r="H221" t="str">
            <v>2026-04-14</v>
          </cell>
          <cell r="I221" t="str">
            <v>14:12:22</v>
          </cell>
          <cell r="J221" t="str">
            <v>ROSSETI_KBR</v>
          </cell>
          <cell r="K221" t="str">
            <v>Долг за э/э 4252.82 руб. Отключение с 2026-05-14.</v>
          </cell>
          <cell r="L221" t="str">
            <v>доставлено</v>
          </cell>
        </row>
        <row r="222">
          <cell r="C222" t="str">
            <v>79640416030</v>
          </cell>
          <cell r="E222" t="str">
            <v>2026-05-14 2601.08</v>
          </cell>
          <cell r="F222" t="str">
            <v>2026-04-14</v>
          </cell>
          <cell r="G222" t="str">
            <v>14:12:06</v>
          </cell>
          <cell r="H222" t="str">
            <v>2026-04-14</v>
          </cell>
          <cell r="I222" t="str">
            <v>14:12:22</v>
          </cell>
          <cell r="J222" t="str">
            <v>ROSSETI_KBR</v>
          </cell>
          <cell r="K222" t="str">
            <v>Долг за э/э 2601.08 руб. Отключение с 2026-05-14.</v>
          </cell>
          <cell r="L222" t="str">
            <v>доставлено</v>
          </cell>
        </row>
        <row r="223">
          <cell r="C223" t="str">
            <v>79034261451</v>
          </cell>
          <cell r="E223" t="str">
            <v>2026-05-14 3230.33</v>
          </cell>
          <cell r="F223" t="str">
            <v>2026-04-14</v>
          </cell>
          <cell r="G223" t="str">
            <v>14:12:06</v>
          </cell>
          <cell r="H223" t="str">
            <v>2026-04-14</v>
          </cell>
          <cell r="I223" t="str">
            <v>14:12:22</v>
          </cell>
          <cell r="J223" t="str">
            <v>ROSSETI_KBR</v>
          </cell>
          <cell r="K223" t="str">
            <v>Долг за э/э 3230.33 руб. Отключение с 2026-05-14.</v>
          </cell>
          <cell r="L223" t="str">
            <v>доставлено</v>
          </cell>
        </row>
        <row r="224">
          <cell r="C224" t="str">
            <v>79094886858</v>
          </cell>
          <cell r="E224" t="str">
            <v>2026-05-14 4130.55</v>
          </cell>
          <cell r="F224" t="str">
            <v>2026-04-14</v>
          </cell>
          <cell r="G224" t="str">
            <v>14:12:06</v>
          </cell>
          <cell r="H224" t="str">
            <v>2026-04-14</v>
          </cell>
          <cell r="I224" t="str">
            <v>14:12:26</v>
          </cell>
          <cell r="J224" t="str">
            <v>ROSSETI_KBR</v>
          </cell>
          <cell r="K224" t="str">
            <v>Долг за э/э 4130.55 руб. Отключение с 2026-05-14.</v>
          </cell>
          <cell r="L224" t="str">
            <v>доставлено</v>
          </cell>
        </row>
        <row r="225">
          <cell r="C225" t="str">
            <v>79034945044</v>
          </cell>
          <cell r="E225" t="str">
            <v>2026-05-14 7709.93</v>
          </cell>
          <cell r="F225" t="str">
            <v>2026-04-14</v>
          </cell>
          <cell r="G225" t="str">
            <v>14:12:06</v>
          </cell>
          <cell r="H225" t="str">
            <v>2026-04-14</v>
          </cell>
          <cell r="I225" t="str">
            <v>14:12:26</v>
          </cell>
          <cell r="J225" t="str">
            <v>ROSSETI_KBR</v>
          </cell>
          <cell r="K225" t="str">
            <v>Долг за э/э 7709.93 руб. Отключение с 2026-05-14.</v>
          </cell>
          <cell r="L225" t="str">
            <v>доставлено</v>
          </cell>
        </row>
        <row r="226">
          <cell r="C226" t="str">
            <v>79640301703</v>
          </cell>
          <cell r="E226" t="str">
            <v>2026-05-14 9202.05</v>
          </cell>
          <cell r="F226" t="str">
            <v>2026-04-14</v>
          </cell>
          <cell r="G226" t="str">
            <v>14:12:06</v>
          </cell>
          <cell r="H226" t="str">
            <v>2026-04-14</v>
          </cell>
          <cell r="I226" t="str">
            <v>14:13:21</v>
          </cell>
          <cell r="J226" t="str">
            <v>ROSSETI_KBR</v>
          </cell>
          <cell r="K226" t="str">
            <v>Долг за э/э 9202.05 руб. Отключение с 2026-05-14.</v>
          </cell>
          <cell r="L226" t="str">
            <v>не доставлено</v>
          </cell>
        </row>
        <row r="227">
          <cell r="C227" t="str">
            <v>79654964469</v>
          </cell>
          <cell r="E227" t="str">
            <v>2026-05-14 4656.17</v>
          </cell>
          <cell r="F227" t="str">
            <v>2026-04-14</v>
          </cell>
          <cell r="G227" t="str">
            <v>14:12:06</v>
          </cell>
          <cell r="H227" t="str">
            <v>2026-04-14</v>
          </cell>
          <cell r="I227" t="str">
            <v>14:14:21</v>
          </cell>
          <cell r="J227" t="str">
            <v>ROSSETI_KBR</v>
          </cell>
          <cell r="K227" t="str">
            <v>Долг за э/э 4656.17 руб. Отключение с 2026-05-14.</v>
          </cell>
          <cell r="L227" t="str">
            <v>не доставлено</v>
          </cell>
        </row>
        <row r="228">
          <cell r="C228" t="str">
            <v>79631682999</v>
          </cell>
          <cell r="E228" t="str">
            <v>2026-05-14 3288.36</v>
          </cell>
          <cell r="F228" t="str">
            <v>2026-04-14</v>
          </cell>
          <cell r="G228" t="str">
            <v>14:12:06</v>
          </cell>
          <cell r="H228" t="str">
            <v>2026-04-14</v>
          </cell>
          <cell r="I228" t="str">
            <v>14:15:48</v>
          </cell>
          <cell r="J228" t="str">
            <v>ROSSETI_KBR</v>
          </cell>
          <cell r="K228" t="str">
            <v>Долг за э/э 3288.36 руб. Отключение с 2026-05-14.</v>
          </cell>
          <cell r="L228" t="str">
            <v>доставлено</v>
          </cell>
        </row>
        <row r="229">
          <cell r="C229" t="str">
            <v>79094913474</v>
          </cell>
          <cell r="E229" t="str">
            <v>2026-05-14 33949.54</v>
          </cell>
          <cell r="F229" t="str">
            <v>2026-04-14</v>
          </cell>
          <cell r="G229" t="str">
            <v>14:12:06</v>
          </cell>
          <cell r="H229" t="str">
            <v>2026-04-14</v>
          </cell>
          <cell r="I229" t="str">
            <v>14:22:21</v>
          </cell>
          <cell r="J229" t="str">
            <v>ROSSETI_KBR</v>
          </cell>
          <cell r="K229" t="str">
            <v>Долг за э/э 33949.54 руб. Отключение с 2026-05-14.</v>
          </cell>
          <cell r="L229" t="str">
            <v>не доставлено</v>
          </cell>
        </row>
        <row r="230">
          <cell r="C230" t="str">
            <v>79643878057</v>
          </cell>
          <cell r="E230" t="str">
            <v>2026-05-14 11540.37</v>
          </cell>
          <cell r="F230" t="str">
            <v>2026-04-14</v>
          </cell>
          <cell r="G230" t="str">
            <v>14:12:06</v>
          </cell>
          <cell r="H230" t="str">
            <v>2026-04-14</v>
          </cell>
          <cell r="I230" t="str">
            <v>14:23:42</v>
          </cell>
          <cell r="J230" t="str">
            <v>ROSSETI_KBR</v>
          </cell>
          <cell r="K230" t="str">
            <v>Долг за э/э 11540.37 руб. Отключение с 2026-05-14.</v>
          </cell>
          <cell r="L230" t="str">
            <v>доставлено</v>
          </cell>
        </row>
        <row r="231">
          <cell r="C231" t="str">
            <v>79631653458</v>
          </cell>
          <cell r="E231" t="str">
            <v>2026-05-14 11757.15</v>
          </cell>
          <cell r="F231" t="str">
            <v>2026-04-14</v>
          </cell>
          <cell r="G231" t="str">
            <v>14:12:06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11757.15 руб. Отключение с 2026-05-14.</v>
          </cell>
          <cell r="L231" t="str">
            <v>отправлено</v>
          </cell>
        </row>
        <row r="232">
          <cell r="C232" t="str">
            <v>79034927440</v>
          </cell>
          <cell r="E232" t="str">
            <v>2026-05-14 55395.58</v>
          </cell>
          <cell r="F232" t="str">
            <v>2026-04-14</v>
          </cell>
          <cell r="G232" t="str">
            <v>14:12:06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55395.58 руб. Отключение с 2026-05-14.</v>
          </cell>
          <cell r="L232" t="str">
            <v>отправлено</v>
          </cell>
        </row>
        <row r="233">
          <cell r="C233" t="str">
            <v>79640393504</v>
          </cell>
          <cell r="E233" t="str">
            <v>2026-05-14 4978.62</v>
          </cell>
          <cell r="F233" t="str">
            <v>2026-04-14</v>
          </cell>
          <cell r="G233" t="str">
            <v>14:12:06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4978.62 руб. Отключение с 2026-05-14.</v>
          </cell>
          <cell r="L233" t="str">
            <v>отправлено</v>
          </cell>
        </row>
        <row r="234">
          <cell r="C234" t="str">
            <v>79604275757</v>
          </cell>
          <cell r="E234" t="str">
            <v>2026-05-14 6183.24</v>
          </cell>
          <cell r="F234" t="str">
            <v>2026-04-14</v>
          </cell>
          <cell r="G234" t="str">
            <v>14:12:06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6183.24 руб. Отключение с 2026-05-14.</v>
          </cell>
          <cell r="L234" t="str">
            <v>отправлено</v>
          </cell>
        </row>
        <row r="235">
          <cell r="C235" t="str">
            <v>79054371645</v>
          </cell>
          <cell r="E235" t="str">
            <v>2026-05-14 7132.42</v>
          </cell>
          <cell r="F235" t="str">
            <v>2026-04-14</v>
          </cell>
          <cell r="G235" t="str">
            <v>14:12:06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7132.42 руб. Отключение с 2026-05-14.</v>
          </cell>
          <cell r="L235" t="str">
            <v>отправлено</v>
          </cell>
        </row>
        <row r="236">
          <cell r="C236" t="str">
            <v>79631651037</v>
          </cell>
          <cell r="E236" t="str">
            <v>2026-05-14 3793.53</v>
          </cell>
          <cell r="F236" t="str">
            <v>2026-04-14</v>
          </cell>
          <cell r="G236" t="str">
            <v>14:12:06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3793.53 руб. Отключение с 2026-05-14.</v>
          </cell>
          <cell r="L236" t="str">
            <v>отправлено</v>
          </cell>
        </row>
        <row r="237">
          <cell r="C237" t="str">
            <v>79017899102</v>
          </cell>
          <cell r="E237" t="str">
            <v>2026-05-14 6007.64</v>
          </cell>
          <cell r="F237" t="str">
            <v>2026-04-14</v>
          </cell>
          <cell r="G237" t="str">
            <v>14:12:06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6007.64 руб. Отключение с 2026-05-14.</v>
          </cell>
          <cell r="L237" t="str">
            <v>отправлено</v>
          </cell>
        </row>
        <row r="238">
          <cell r="C238" t="str">
            <v>79674120484</v>
          </cell>
          <cell r="E238" t="str">
            <v>2026-05-14 4779.93</v>
          </cell>
          <cell r="F238" t="str">
            <v>2026-04-14</v>
          </cell>
          <cell r="G238" t="str">
            <v>14:12:06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4779.93 руб. Отключение с 2026-05-14.</v>
          </cell>
          <cell r="L238" t="str">
            <v>отправлено</v>
          </cell>
        </row>
        <row r="239">
          <cell r="C239" t="str">
            <v>79604257858</v>
          </cell>
          <cell r="E239" t="str">
            <v>2026-05-14 3805.86</v>
          </cell>
          <cell r="F239" t="str">
            <v>2026-04-14</v>
          </cell>
          <cell r="G239" t="str">
            <v>14:12:06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3805.86 руб. Отключение с 2026-05-14.</v>
          </cell>
          <cell r="L239" t="str">
            <v>отправлено</v>
          </cell>
        </row>
        <row r="240">
          <cell r="C240" t="str">
            <v>79094902018</v>
          </cell>
          <cell r="E240" t="str">
            <v>2026-05-14 3569.29</v>
          </cell>
          <cell r="F240" t="str">
            <v>2026-04-14</v>
          </cell>
          <cell r="G240" t="str">
            <v>14:12:06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3569.29 руб. Отключение с 2026-05-14.</v>
          </cell>
          <cell r="L240" t="str">
            <v>отправлено</v>
          </cell>
        </row>
        <row r="241">
          <cell r="C241" t="str">
            <v>79092047918</v>
          </cell>
          <cell r="E241" t="str">
            <v>2026-05-14 3391.2</v>
          </cell>
          <cell r="F241" t="str">
            <v>2026-04-14</v>
          </cell>
          <cell r="G241" t="str">
            <v>14:12:06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3391.2 руб. Отключение с 2026-05-14.</v>
          </cell>
          <cell r="L241" t="str">
            <v>отправлено</v>
          </cell>
        </row>
        <row r="242">
          <cell r="C242" t="str">
            <v>79633947759</v>
          </cell>
          <cell r="E242" t="str">
            <v>2026-05-14 3283.07</v>
          </cell>
          <cell r="F242" t="str">
            <v>2026-04-14</v>
          </cell>
          <cell r="G242" t="str">
            <v>14:12:07</v>
          </cell>
          <cell r="H242" t="str">
            <v>2026-04-14</v>
          </cell>
          <cell r="I242" t="str">
            <v>14:12:14</v>
          </cell>
          <cell r="J242" t="str">
            <v>ROSSETI_KBR</v>
          </cell>
          <cell r="K242" t="str">
            <v>Долг за э/э 3283.07 руб. Отключение с 2026-05-14.</v>
          </cell>
          <cell r="L242" t="str">
            <v>доставлено</v>
          </cell>
        </row>
        <row r="243">
          <cell r="C243" t="str">
            <v>79966174535</v>
          </cell>
          <cell r="E243" t="str">
            <v>2026-05-14 5768.2</v>
          </cell>
          <cell r="F243" t="str">
            <v/>
          </cell>
          <cell r="G243" t="str">
            <v/>
          </cell>
          <cell r="H243" t="str">
            <v>2026-04-14</v>
          </cell>
          <cell r="I243" t="str">
            <v>14:12:08</v>
          </cell>
          <cell r="J243" t="str">
            <v>ROSSETI_KBR</v>
          </cell>
          <cell r="K243" t="str">
            <v>Долг за э/э 5768.2 руб. Отключение с 2026-05-14.</v>
          </cell>
          <cell r="L24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8"/>
  <sheetViews>
    <sheetView tabSelected="1" topLeftCell="C1" workbookViewId="0">
      <selection activeCell="M9" sqref="M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3283.07</v>
      </c>
      <c r="G4" s="22">
        <v>46126</v>
      </c>
      <c r="H4" s="22">
        <v>46156</v>
      </c>
      <c r="I4" s="16" t="str">
        <f>VLOOKUP(C4,'[1]Отчёт по доставленным'!$C$9:$L$243,10,0)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2819.09</v>
      </c>
      <c r="G5" s="22">
        <v>46126</v>
      </c>
      <c r="H5" s="22">
        <v>46156</v>
      </c>
      <c r="I5" s="16" t="str">
        <f>VLOOKUP(C5,'[1]Отчёт по доставленным'!$C$9:$L$243,10,0)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2618.02</v>
      </c>
      <c r="G6" s="22">
        <v>46126</v>
      </c>
      <c r="H6" s="22">
        <v>46156</v>
      </c>
      <c r="I6" s="16" t="str">
        <f>VLOOKUP(C6,'[1]Отчёт по доставленным'!$C$9:$L$243,10,0)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3342.21</v>
      </c>
      <c r="G7" s="22">
        <v>46126</v>
      </c>
      <c r="H7" s="22">
        <v>46156</v>
      </c>
      <c r="I7" s="16" t="str">
        <f>VLOOKUP(C7,'[1]Отчёт по доставленным'!$C$9:$L$243,10,0)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7709.93</v>
      </c>
      <c r="G8" s="22">
        <v>46126</v>
      </c>
      <c r="H8" s="22">
        <v>46156</v>
      </c>
      <c r="I8" s="16" t="str">
        <f>VLOOKUP(C8,'[1]Отчёт по доставленным'!$C$9:$L$243,10,0)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1341.95</v>
      </c>
      <c r="G9" s="22">
        <v>46126</v>
      </c>
      <c r="H9" s="22">
        <v>46156</v>
      </c>
      <c r="I9" s="16" t="str">
        <f>VLOOKUP(C9,'[1]Отчёт по доставленным'!$C$9:$L$243,10,0)</f>
        <v>отправлено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1280.9000000000001</v>
      </c>
      <c r="G10" s="22">
        <v>46126</v>
      </c>
      <c r="H10" s="22">
        <v>46156</v>
      </c>
      <c r="I10" s="16" t="str">
        <f>VLOOKUP(C10,'[1]Отчёт по доставленным'!$C$9:$L$243,10,0)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2377.79</v>
      </c>
      <c r="G11" s="22">
        <v>46126</v>
      </c>
      <c r="H11" s="22">
        <v>46156</v>
      </c>
      <c r="I11" s="16" t="str">
        <f>VLOOKUP(C11,'[1]Отчёт по доставленным'!$C$9:$L$243,10,0)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3351.77</v>
      </c>
      <c r="G12" s="22">
        <v>46126</v>
      </c>
      <c r="H12" s="22">
        <v>46156</v>
      </c>
      <c r="I12" s="16" t="str">
        <f>VLOOKUP(C12,'[1]Отчёт по доставленным'!$C$9:$L$243,10,0)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2211.12</v>
      </c>
      <c r="G13" s="22">
        <v>46126</v>
      </c>
      <c r="H13" s="22">
        <v>46156</v>
      </c>
      <c r="I13" s="16" t="str">
        <f>VLOOKUP(C13,'[1]Отчёт по доставленным'!$C$9:$L$243,10,0)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8814.69</v>
      </c>
      <c r="G14" s="22">
        <v>46126</v>
      </c>
      <c r="H14" s="22">
        <v>46156</v>
      </c>
      <c r="I14" s="16" t="str">
        <f>VLOOKUP(C14,'[1]Отчёт по доставленным'!$C$9:$L$243,10,0)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5171.47</v>
      </c>
      <c r="G15" s="22">
        <v>46126</v>
      </c>
      <c r="H15" s="22">
        <v>46156</v>
      </c>
      <c r="I15" s="16" t="str">
        <f>VLOOKUP(C15,'[1]Отчёт по доставленным'!$C$9:$L$243,10,0)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3.33</v>
      </c>
      <c r="G16" s="22">
        <v>46126</v>
      </c>
      <c r="H16" s="22">
        <v>46156</v>
      </c>
      <c r="I16" s="16" t="str">
        <f>VLOOKUP(C16,'[1]Отчёт по доставленным'!$C$9:$L$243,10,0)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2623.91</v>
      </c>
      <c r="G17" s="22">
        <v>46126</v>
      </c>
      <c r="H17" s="22">
        <v>46156</v>
      </c>
      <c r="I17" s="16" t="str">
        <f>VLOOKUP(C17,'[1]Отчёт по доставленным'!$C$9:$L$243,10,0)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2758.31</v>
      </c>
      <c r="G18" s="22">
        <v>46126</v>
      </c>
      <c r="H18" s="22">
        <v>46156</v>
      </c>
      <c r="I18" s="16" t="str">
        <f>VLOOKUP(C18,'[1]Отчёт по доставленным'!$C$9:$L$243,10,0)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58</v>
      </c>
      <c r="E19" s="20" t="s">
        <v>59</v>
      </c>
      <c r="F19" s="21">
        <v>3012.63</v>
      </c>
      <c r="G19" s="22">
        <v>46126</v>
      </c>
      <c r="H19" s="22">
        <v>46156</v>
      </c>
      <c r="I19" s="16" t="str">
        <f>VLOOKUP(C19,'[1]Отчёт по доставленным'!$C$9:$L$243,10,0)</f>
        <v>отправлено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58</v>
      </c>
      <c r="E20" s="20" t="s">
        <v>62</v>
      </c>
      <c r="F20" s="21">
        <v>3123.6</v>
      </c>
      <c r="G20" s="22">
        <v>46126</v>
      </c>
      <c r="H20" s="22">
        <v>46156</v>
      </c>
      <c r="I20" s="16" t="str">
        <f>VLOOKUP(C20,'[1]Отчёт по доставленным'!$C$9:$L$243,10,0)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58</v>
      </c>
      <c r="E21" s="20" t="s">
        <v>65</v>
      </c>
      <c r="F21" s="21">
        <v>5311.85</v>
      </c>
      <c r="G21" s="22">
        <v>46126</v>
      </c>
      <c r="H21" s="22">
        <v>46156</v>
      </c>
      <c r="I21" s="16" t="str">
        <f>VLOOKUP(C21,'[1]Отчёт по доставленным'!$C$9:$L$243,10,0)</f>
        <v>не 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58</v>
      </c>
      <c r="E22" s="20" t="s">
        <v>68</v>
      </c>
      <c r="F22" s="21">
        <v>14878.11</v>
      </c>
      <c r="G22" s="22">
        <v>46126</v>
      </c>
      <c r="H22" s="22">
        <v>46156</v>
      </c>
      <c r="I22" s="16" t="str">
        <f>VLOOKUP(C22,'[1]Отчёт по доставленным'!$C$9:$L$243,10,0)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58</v>
      </c>
      <c r="E23" s="20" t="s">
        <v>71</v>
      </c>
      <c r="F23" s="21">
        <v>5799.21</v>
      </c>
      <c r="G23" s="22">
        <v>46126</v>
      </c>
      <c r="H23" s="22">
        <v>46156</v>
      </c>
      <c r="I23" s="16" t="str">
        <f>VLOOKUP(C23,'[1]Отчёт по доставленным'!$C$9:$L$243,10,0)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58</v>
      </c>
      <c r="E24" s="20" t="s">
        <v>74</v>
      </c>
      <c r="F24" s="21">
        <v>6388.3</v>
      </c>
      <c r="G24" s="22">
        <v>46126</v>
      </c>
      <c r="H24" s="22">
        <v>46156</v>
      </c>
      <c r="I24" s="16" t="str">
        <f>VLOOKUP(C24,'[1]Отчёт по доставленным'!$C$9:$L$243,10,0)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58</v>
      </c>
      <c r="E25" s="20" t="s">
        <v>77</v>
      </c>
      <c r="F25" s="21">
        <v>8539.56</v>
      </c>
      <c r="G25" s="22">
        <v>46126</v>
      </c>
      <c r="H25" s="22">
        <v>46156</v>
      </c>
      <c r="I25" s="16" t="str">
        <f>VLOOKUP(C25,'[1]Отчёт по доставленным'!$C$9:$L$243,10,0)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58</v>
      </c>
      <c r="E26" s="20" t="s">
        <v>80</v>
      </c>
      <c r="F26" s="21">
        <v>3519.42</v>
      </c>
      <c r="G26" s="22">
        <v>46126</v>
      </c>
      <c r="H26" s="22">
        <v>46156</v>
      </c>
      <c r="I26" s="16" t="str">
        <f>VLOOKUP(C26,'[1]Отчёт по доставленным'!$C$9:$L$243,10,0)</f>
        <v>отправлено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58</v>
      </c>
      <c r="E27" s="20" t="s">
        <v>83</v>
      </c>
      <c r="F27" s="21">
        <v>10808.79</v>
      </c>
      <c r="G27" s="22">
        <v>46126</v>
      </c>
      <c r="H27" s="22">
        <v>46156</v>
      </c>
      <c r="I27" s="16" t="str">
        <f>VLOOKUP(C27,'[1]Отчёт по доставленным'!$C$9:$L$243,10,0)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58</v>
      </c>
      <c r="E28" s="20" t="s">
        <v>86</v>
      </c>
      <c r="F28" s="21">
        <v>6183.24</v>
      </c>
      <c r="G28" s="22">
        <v>46126</v>
      </c>
      <c r="H28" s="22">
        <v>46156</v>
      </c>
      <c r="I28" s="16" t="str">
        <f>VLOOKUP(C28,'[1]Отчёт по доставленным'!$C$9:$L$243,10,0)</f>
        <v>отправлено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58</v>
      </c>
      <c r="E29" s="20" t="s">
        <v>89</v>
      </c>
      <c r="F29" s="21">
        <v>6197.88</v>
      </c>
      <c r="G29" s="22">
        <v>46126</v>
      </c>
      <c r="H29" s="22">
        <v>46156</v>
      </c>
      <c r="I29" s="16" t="str">
        <f>VLOOKUP(C29,'[1]Отчёт по доставленным'!$C$9:$L$243,10,0)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58</v>
      </c>
      <c r="E30" s="20" t="s">
        <v>92</v>
      </c>
      <c r="F30" s="21">
        <v>5836.2</v>
      </c>
      <c r="G30" s="22">
        <v>46126</v>
      </c>
      <c r="H30" s="22">
        <v>46156</v>
      </c>
      <c r="I30" s="16" t="str">
        <f>VLOOKUP(C30,'[1]Отчёт по доставленным'!$C$9:$L$243,10,0)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58</v>
      </c>
      <c r="E31" s="20" t="s">
        <v>95</v>
      </c>
      <c r="F31" s="21">
        <v>6723.96</v>
      </c>
      <c r="G31" s="22">
        <v>46126</v>
      </c>
      <c r="H31" s="22">
        <v>46156</v>
      </c>
      <c r="I31" s="16" t="str">
        <f>VLOOKUP(C31,'[1]Отчёт по доставленным'!$C$9:$L$243,10,0)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58</v>
      </c>
      <c r="E32" s="20" t="s">
        <v>98</v>
      </c>
      <c r="F32" s="21">
        <v>4800.4799999999996</v>
      </c>
      <c r="G32" s="22">
        <v>46126</v>
      </c>
      <c r="H32" s="22">
        <v>46156</v>
      </c>
      <c r="I32" s="16" t="str">
        <f>VLOOKUP(C32,'[1]Отчёт по доставленным'!$C$9:$L$243,10,0)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58</v>
      </c>
      <c r="E33" s="20" t="s">
        <v>101</v>
      </c>
      <c r="F33" s="21">
        <v>3415.41</v>
      </c>
      <c r="G33" s="22">
        <v>46126</v>
      </c>
      <c r="H33" s="22">
        <v>46156</v>
      </c>
      <c r="I33" s="16" t="str">
        <f>VLOOKUP(C33,'[1]Отчёт по доставленным'!$C$9:$L$243,10,0)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58</v>
      </c>
      <c r="E34" s="20" t="s">
        <v>104</v>
      </c>
      <c r="F34" s="21">
        <v>3793.53</v>
      </c>
      <c r="G34" s="22">
        <v>46126</v>
      </c>
      <c r="H34" s="22">
        <v>46156</v>
      </c>
      <c r="I34" s="16" t="str">
        <f>VLOOKUP(C34,'[1]Отчёт по доставленным'!$C$9:$L$243,10,0)</f>
        <v>отправлено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58</v>
      </c>
      <c r="E35" s="20" t="s">
        <v>107</v>
      </c>
      <c r="F35" s="21">
        <v>5922.51</v>
      </c>
      <c r="G35" s="22">
        <v>46126</v>
      </c>
      <c r="H35" s="22">
        <v>46156</v>
      </c>
      <c r="I35" s="16" t="str">
        <f>VLOOKUP(C35,'[1]Отчёт по доставленным'!$C$9:$L$243,10,0)</f>
        <v>отправлено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58</v>
      </c>
      <c r="E36" s="20" t="s">
        <v>110</v>
      </c>
      <c r="F36" s="21">
        <v>6576</v>
      </c>
      <c r="G36" s="22">
        <v>46126</v>
      </c>
      <c r="H36" s="22">
        <v>46156</v>
      </c>
      <c r="I36" s="16" t="str">
        <f>VLOOKUP(C36,'[1]Отчёт по доставленным'!$C$9:$L$243,10,0)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58</v>
      </c>
      <c r="E37" s="20" t="s">
        <v>113</v>
      </c>
      <c r="F37" s="21">
        <v>3591.33</v>
      </c>
      <c r="G37" s="22">
        <v>46126</v>
      </c>
      <c r="H37" s="22">
        <v>46156</v>
      </c>
      <c r="I37" s="16" t="str">
        <f>VLOOKUP(C37,'[1]Отчёт по доставленным'!$C$9:$L$243,10,0)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58</v>
      </c>
      <c r="E38" s="20" t="s">
        <v>116</v>
      </c>
      <c r="F38" s="21">
        <v>3444.18</v>
      </c>
      <c r="G38" s="22">
        <v>46126</v>
      </c>
      <c r="H38" s="22">
        <v>46156</v>
      </c>
      <c r="I38" s="16" t="str">
        <f>VLOOKUP(C38,'[1]Отчёт по доставленным'!$C$9:$L$243,10,0)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58</v>
      </c>
      <c r="E39" s="20" t="s">
        <v>119</v>
      </c>
      <c r="F39" s="21">
        <v>3446.8</v>
      </c>
      <c r="G39" s="22">
        <v>46126</v>
      </c>
      <c r="H39" s="22">
        <v>46156</v>
      </c>
      <c r="I39" s="16" t="str">
        <f>VLOOKUP(C39,'[1]Отчёт по доставленным'!$C$9:$L$243,10,0)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58</v>
      </c>
      <c r="E40" s="20" t="s">
        <v>122</v>
      </c>
      <c r="F40" s="21">
        <v>4434.6899999999996</v>
      </c>
      <c r="G40" s="22">
        <v>46126</v>
      </c>
      <c r="H40" s="22">
        <v>46156</v>
      </c>
      <c r="I40" s="16" t="str">
        <f>VLOOKUP(C40,'[1]Отчёт по доставленным'!$C$9:$L$243,10,0)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58</v>
      </c>
      <c r="E41" s="20" t="s">
        <v>125</v>
      </c>
      <c r="F41" s="21">
        <v>3805.86</v>
      </c>
      <c r="G41" s="22">
        <v>46126</v>
      </c>
      <c r="H41" s="22">
        <v>46156</v>
      </c>
      <c r="I41" s="16" t="str">
        <f>VLOOKUP(C41,'[1]Отчёт по доставленным'!$C$9:$L$243,10,0)</f>
        <v>отправлено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58</v>
      </c>
      <c r="E42" s="20" t="s">
        <v>128</v>
      </c>
      <c r="F42" s="21">
        <v>9991.41</v>
      </c>
      <c r="G42" s="22">
        <v>46126</v>
      </c>
      <c r="H42" s="22">
        <v>46156</v>
      </c>
      <c r="I42" s="16" t="str">
        <f>VLOOKUP(C42,'[1]Отчёт по доставленным'!$C$9:$L$243,10,0)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58</v>
      </c>
      <c r="E43" s="20" t="s">
        <v>131</v>
      </c>
      <c r="F43" s="21">
        <v>4968.99</v>
      </c>
      <c r="G43" s="22">
        <v>46126</v>
      </c>
      <c r="H43" s="22">
        <v>46156</v>
      </c>
      <c r="I43" s="16" t="str">
        <f>VLOOKUP(C43,'[1]Отчёт по доставленным'!$C$9:$L$243,10,0)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58</v>
      </c>
      <c r="E44" s="20" t="s">
        <v>134</v>
      </c>
      <c r="F44" s="21">
        <v>6025.26</v>
      </c>
      <c r="G44" s="22">
        <v>46126</v>
      </c>
      <c r="H44" s="22">
        <v>46156</v>
      </c>
      <c r="I44" s="16" t="str">
        <f>VLOOKUP(C44,'[1]Отчёт по доставленным'!$C$9:$L$243,10,0)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58</v>
      </c>
      <c r="E45" s="20" t="s">
        <v>137</v>
      </c>
      <c r="F45" s="21">
        <v>3756.54</v>
      </c>
      <c r="G45" s="22">
        <v>46126</v>
      </c>
      <c r="H45" s="22">
        <v>46156</v>
      </c>
      <c r="I45" s="16" t="str">
        <f>VLOOKUP(C45,'[1]Отчёт по доставленным'!$C$9:$L$243,10,0)</f>
        <v>отправлено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58</v>
      </c>
      <c r="E46" s="20" t="s">
        <v>140</v>
      </c>
      <c r="F46" s="21">
        <v>11734.2</v>
      </c>
      <c r="G46" s="22">
        <v>46126</v>
      </c>
      <c r="H46" s="22">
        <v>46156</v>
      </c>
      <c r="I46" s="16" t="str">
        <f>VLOOKUP(C46,'[1]Отчёт по доставленным'!$C$9:$L$243,10,0)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58</v>
      </c>
      <c r="E47" s="20" t="s">
        <v>143</v>
      </c>
      <c r="F47" s="21">
        <v>15215.18</v>
      </c>
      <c r="G47" s="22">
        <v>46126</v>
      </c>
      <c r="H47" s="22">
        <v>46156</v>
      </c>
      <c r="I47" s="16" t="str">
        <f>VLOOKUP(C47,'[1]Отчёт по доставленным'!$C$9:$L$243,10,0)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58</v>
      </c>
      <c r="E48" s="20" t="s">
        <v>146</v>
      </c>
      <c r="F48" s="21">
        <v>10624.23</v>
      </c>
      <c r="G48" s="22">
        <v>46126</v>
      </c>
      <c r="H48" s="22">
        <v>46156</v>
      </c>
      <c r="I48" s="16" t="str">
        <f>VLOOKUP(C48,'[1]Отчёт по доставленным'!$C$9:$L$243,10,0)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58</v>
      </c>
      <c r="E49" s="20" t="s">
        <v>149</v>
      </c>
      <c r="F49" s="21">
        <v>11059.39</v>
      </c>
      <c r="G49" s="22">
        <v>46126</v>
      </c>
      <c r="H49" s="22">
        <v>46156</v>
      </c>
      <c r="I49" s="16" t="str">
        <f>VLOOKUP(C49,'[1]Отчёт по доставленным'!$C$9:$L$243,10,0)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58</v>
      </c>
      <c r="E50" s="20" t="s">
        <v>152</v>
      </c>
      <c r="F50" s="21">
        <v>11540.37</v>
      </c>
      <c r="G50" s="22">
        <v>46126</v>
      </c>
      <c r="H50" s="22">
        <v>46156</v>
      </c>
      <c r="I50" s="16" t="str">
        <f>VLOOKUP(C50,'[1]Отчёт по доставленным'!$C$9:$L$243,10,0)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58</v>
      </c>
      <c r="E51" s="20" t="s">
        <v>155</v>
      </c>
      <c r="F51" s="21">
        <v>4000</v>
      </c>
      <c r="G51" s="22">
        <v>46126</v>
      </c>
      <c r="H51" s="22">
        <v>46156</v>
      </c>
      <c r="I51" s="16" t="str">
        <f>VLOOKUP(C51,'[1]Отчёт по доставленным'!$C$9:$L$243,10,0)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58</v>
      </c>
      <c r="E52" s="20" t="s">
        <v>158</v>
      </c>
      <c r="F52" s="21">
        <v>6231.49</v>
      </c>
      <c r="G52" s="22">
        <v>46126</v>
      </c>
      <c r="H52" s="22">
        <v>46156</v>
      </c>
      <c r="I52" s="16" t="str">
        <f>VLOOKUP(C52,'[1]Отчёт по доставленным'!$C$9:$L$243,10,0)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58</v>
      </c>
      <c r="E53" s="20" t="s">
        <v>161</v>
      </c>
      <c r="F53" s="21">
        <v>4291.2700000000004</v>
      </c>
      <c r="G53" s="22">
        <v>46126</v>
      </c>
      <c r="H53" s="22">
        <v>46156</v>
      </c>
      <c r="I53" s="16" t="str">
        <f>VLOOKUP(C53,'[1]Отчёт по доставленным'!$C$9:$L$243,10,0)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58</v>
      </c>
      <c r="E54" s="20" t="s">
        <v>164</v>
      </c>
      <c r="F54" s="21">
        <v>4779.93</v>
      </c>
      <c r="G54" s="22">
        <v>46126</v>
      </c>
      <c r="H54" s="22">
        <v>46156</v>
      </c>
      <c r="I54" s="16" t="str">
        <f>VLOOKUP(C54,'[1]Отчёт по доставленным'!$C$9:$L$243,10,0)</f>
        <v>отправлено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58</v>
      </c>
      <c r="E55" s="20" t="s">
        <v>167</v>
      </c>
      <c r="F55" s="21">
        <v>3205.8</v>
      </c>
      <c r="G55" s="22">
        <v>46126</v>
      </c>
      <c r="H55" s="22">
        <v>46156</v>
      </c>
      <c r="I55" s="16" t="str">
        <f>VLOOKUP(C55,'[1]Отчёт по доставленным'!$C$9:$L$243,10,0)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58</v>
      </c>
      <c r="E56" s="20" t="s">
        <v>170</v>
      </c>
      <c r="F56" s="21">
        <v>3777.09</v>
      </c>
      <c r="G56" s="22">
        <v>46126</v>
      </c>
      <c r="H56" s="22">
        <v>46156</v>
      </c>
      <c r="I56" s="16" t="str">
        <f>VLOOKUP(C56,'[1]Отчёт по доставленным'!$C$9:$L$243,10,0)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58</v>
      </c>
      <c r="E57" s="20" t="s">
        <v>173</v>
      </c>
      <c r="F57" s="21">
        <v>5544.68</v>
      </c>
      <c r="G57" s="22">
        <v>46126</v>
      </c>
      <c r="H57" s="22">
        <v>46156</v>
      </c>
      <c r="I57" s="16" t="str">
        <f>VLOOKUP(C57,'[1]Отчёт по доставленным'!$C$9:$L$243,10,0)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58</v>
      </c>
      <c r="E58" s="20" t="s">
        <v>176</v>
      </c>
      <c r="F58" s="21">
        <v>9667.94</v>
      </c>
      <c r="G58" s="22">
        <v>46126</v>
      </c>
      <c r="H58" s="22">
        <v>46156</v>
      </c>
      <c r="I58" s="16" t="str">
        <f>VLOOKUP(C58,'[1]Отчёт по доставленным'!$C$9:$L$243,10,0)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58</v>
      </c>
      <c r="E59" s="20" t="s">
        <v>179</v>
      </c>
      <c r="F59" s="21">
        <v>3569.29</v>
      </c>
      <c r="G59" s="22">
        <v>46126</v>
      </c>
      <c r="H59" s="22">
        <v>46156</v>
      </c>
      <c r="I59" s="16" t="str">
        <f>VLOOKUP(C59,'[1]Отчёт по доставленным'!$C$9:$L$243,10,0)</f>
        <v>отправлено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58</v>
      </c>
      <c r="E60" s="20" t="s">
        <v>182</v>
      </c>
      <c r="F60" s="21">
        <v>13250.09</v>
      </c>
      <c r="G60" s="22">
        <v>46126</v>
      </c>
      <c r="H60" s="22">
        <v>46156</v>
      </c>
      <c r="I60" s="16" t="str">
        <f>VLOOKUP(C60,'[1]Отчёт по доставленным'!$C$9:$L$243,10,0)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58</v>
      </c>
      <c r="E61" s="20" t="s">
        <v>185</v>
      </c>
      <c r="F61" s="21">
        <v>3263.34</v>
      </c>
      <c r="G61" s="22">
        <v>46126</v>
      </c>
      <c r="H61" s="22">
        <v>46156</v>
      </c>
      <c r="I61" s="16" t="str">
        <f>VLOOKUP(C61,'[1]Отчёт по доставленным'!$C$9:$L$243,10,0)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58</v>
      </c>
      <c r="E62" s="20" t="s">
        <v>188</v>
      </c>
      <c r="F62" s="21">
        <v>7132.42</v>
      </c>
      <c r="G62" s="22">
        <v>46126</v>
      </c>
      <c r="H62" s="22">
        <v>46156</v>
      </c>
      <c r="I62" s="16" t="str">
        <f>VLOOKUP(C62,'[1]Отчёт по доставленным'!$C$9:$L$243,10,0)</f>
        <v>отправлено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58</v>
      </c>
      <c r="E63" s="20" t="s">
        <v>191</v>
      </c>
      <c r="F63" s="21">
        <v>8638.69</v>
      </c>
      <c r="G63" s="22">
        <v>46126</v>
      </c>
      <c r="H63" s="22">
        <v>46156</v>
      </c>
      <c r="I63" s="16" t="str">
        <f>VLOOKUP(C63,'[1]Отчёт по доставленным'!$C$9:$L$243,10,0)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58</v>
      </c>
      <c r="E64" s="20" t="s">
        <v>194</v>
      </c>
      <c r="F64" s="21">
        <v>5177.42</v>
      </c>
      <c r="G64" s="22">
        <v>46126</v>
      </c>
      <c r="H64" s="22">
        <v>46156</v>
      </c>
      <c r="I64" s="16" t="str">
        <f>VLOOKUP(C64,'[1]Отчёт по доставленным'!$C$9:$L$243,10,0)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58</v>
      </c>
      <c r="E65" s="20" t="s">
        <v>197</v>
      </c>
      <c r="F65" s="21">
        <v>3578.27</v>
      </c>
      <c r="G65" s="22">
        <v>46126</v>
      </c>
      <c r="H65" s="22">
        <v>46156</v>
      </c>
      <c r="I65" s="16" t="str">
        <f>VLOOKUP(C65,'[1]Отчёт по доставленным'!$C$9:$L$243,10,0)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58</v>
      </c>
      <c r="E66" s="20" t="s">
        <v>200</v>
      </c>
      <c r="F66" s="21">
        <v>3214.02</v>
      </c>
      <c r="G66" s="22">
        <v>46126</v>
      </c>
      <c r="H66" s="22">
        <v>46156</v>
      </c>
      <c r="I66" s="16" t="str">
        <f>VLOOKUP(C66,'[1]Отчёт по доставленным'!$C$9:$L$243,10,0)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58</v>
      </c>
      <c r="E67" s="20" t="s">
        <v>203</v>
      </c>
      <c r="F67" s="21">
        <v>4356.6000000000004</v>
      </c>
      <c r="G67" s="22">
        <v>46126</v>
      </c>
      <c r="H67" s="22">
        <v>46156</v>
      </c>
      <c r="I67" s="16" t="str">
        <f>VLOOKUP(C67,'[1]Отчёт по доставленным'!$C$9:$L$243,10,0)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58</v>
      </c>
      <c r="E68" s="20" t="s">
        <v>206</v>
      </c>
      <c r="F68" s="21">
        <v>9526.9</v>
      </c>
      <c r="G68" s="22">
        <v>46126</v>
      </c>
      <c r="H68" s="22">
        <v>46156</v>
      </c>
      <c r="I68" s="16" t="str">
        <f>VLOOKUP(C68,'[1]Отчёт по доставленным'!$C$9:$L$243,10,0)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58</v>
      </c>
      <c r="E69" s="20" t="s">
        <v>209</v>
      </c>
      <c r="F69" s="21">
        <v>9202.0499999999993</v>
      </c>
      <c r="G69" s="22">
        <v>46126</v>
      </c>
      <c r="H69" s="22">
        <v>46156</v>
      </c>
      <c r="I69" s="16" t="str">
        <f>VLOOKUP(C69,'[1]Отчёт по доставленным'!$C$9:$L$243,10,0)</f>
        <v>не 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58</v>
      </c>
      <c r="E70" s="20" t="s">
        <v>212</v>
      </c>
      <c r="F70" s="21">
        <v>4226.3599999999997</v>
      </c>
      <c r="G70" s="22">
        <v>46126</v>
      </c>
      <c r="H70" s="22">
        <v>46156</v>
      </c>
      <c r="I70" s="16" t="str">
        <f>VLOOKUP(C70,'[1]Отчёт по доставленным'!$C$9:$L$243,10,0)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58</v>
      </c>
      <c r="E71" s="20" t="s">
        <v>215</v>
      </c>
      <c r="F71" s="21">
        <v>19438.150000000001</v>
      </c>
      <c r="G71" s="22">
        <v>46126</v>
      </c>
      <c r="H71" s="22">
        <v>46156</v>
      </c>
      <c r="I71" s="16" t="str">
        <f>VLOOKUP(C71,'[1]Отчёт по доставленным'!$C$9:$L$243,10,0)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58</v>
      </c>
      <c r="E72" s="20" t="s">
        <v>218</v>
      </c>
      <c r="F72" s="21">
        <v>11381.55</v>
      </c>
      <c r="G72" s="22">
        <v>46126</v>
      </c>
      <c r="H72" s="22">
        <v>46156</v>
      </c>
      <c r="I72" s="16" t="str">
        <f>VLOOKUP(C72,'[1]Отчёт по доставленным'!$C$9:$L$243,10,0)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58</v>
      </c>
      <c r="E73" s="20" t="s">
        <v>221</v>
      </c>
      <c r="F73" s="21">
        <v>4233.34</v>
      </c>
      <c r="G73" s="22">
        <v>46126</v>
      </c>
      <c r="H73" s="22">
        <v>46156</v>
      </c>
      <c r="I73" s="16" t="str">
        <f>VLOOKUP(C73,'[1]Отчёт по доставленным'!$C$9:$L$243,10,0)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58</v>
      </c>
      <c r="E74" s="20" t="s">
        <v>224</v>
      </c>
      <c r="F74" s="21">
        <v>3322.73</v>
      </c>
      <c r="G74" s="22">
        <v>46126</v>
      </c>
      <c r="H74" s="22">
        <v>46156</v>
      </c>
      <c r="I74" s="16" t="str">
        <f>VLOOKUP(C74,'[1]Отчёт по доставленным'!$C$9:$L$243,10,0)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58</v>
      </c>
      <c r="E75" s="20" t="s">
        <v>227</v>
      </c>
      <c r="F75" s="21">
        <v>3123.6</v>
      </c>
      <c r="G75" s="22">
        <v>46126</v>
      </c>
      <c r="H75" s="22">
        <v>46156</v>
      </c>
      <c r="I75" s="16" t="str">
        <f>VLOOKUP(C75,'[1]Отчёт по доставленным'!$C$9:$L$243,10,0)</f>
        <v>отправлено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58</v>
      </c>
      <c r="E76" s="20" t="s">
        <v>230</v>
      </c>
      <c r="F76" s="21">
        <v>4302.2299999999996</v>
      </c>
      <c r="G76" s="22">
        <v>46126</v>
      </c>
      <c r="H76" s="22">
        <v>46156</v>
      </c>
      <c r="I76" s="16" t="str">
        <f>VLOOKUP(C76,'[1]Отчёт по доставленным'!$C$9:$L$243,10,0)</f>
        <v>не 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58</v>
      </c>
      <c r="E77" s="20" t="s">
        <v>233</v>
      </c>
      <c r="F77" s="21">
        <v>3384.3</v>
      </c>
      <c r="G77" s="22">
        <v>46126</v>
      </c>
      <c r="H77" s="22">
        <v>46156</v>
      </c>
      <c r="I77" s="16" t="str">
        <f>VLOOKUP(C77,'[1]Отчёт по доставленным'!$C$9:$L$243,10,0)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58</v>
      </c>
      <c r="E78" s="20" t="s">
        <v>236</v>
      </c>
      <c r="F78" s="21">
        <v>3288</v>
      </c>
      <c r="G78" s="22">
        <v>46126</v>
      </c>
      <c r="H78" s="22">
        <v>46156</v>
      </c>
      <c r="I78" s="16" t="str">
        <f>VLOOKUP(C78,'[1]Отчёт по доставленным'!$C$9:$L$243,10,0)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58</v>
      </c>
      <c r="E79" s="20" t="s">
        <v>239</v>
      </c>
      <c r="F79" s="21">
        <v>3942.19</v>
      </c>
      <c r="G79" s="22">
        <v>46126</v>
      </c>
      <c r="H79" s="22">
        <v>46156</v>
      </c>
      <c r="I79" s="16" t="str">
        <f>VLOOKUP(C79,'[1]Отчёт по доставленным'!$C$9:$L$243,10,0)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58</v>
      </c>
      <c r="E80" s="20" t="s">
        <v>242</v>
      </c>
      <c r="F80" s="21">
        <v>16432.689999999999</v>
      </c>
      <c r="G80" s="22">
        <v>46126</v>
      </c>
      <c r="H80" s="22">
        <v>46156</v>
      </c>
      <c r="I80" s="16" t="str">
        <f>VLOOKUP(C80,'[1]Отчёт по доставленным'!$C$9:$L$243,10,0)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58</v>
      </c>
      <c r="E81" s="20" t="s">
        <v>245</v>
      </c>
      <c r="F81" s="21">
        <v>4188.09</v>
      </c>
      <c r="G81" s="22">
        <v>46126</v>
      </c>
      <c r="H81" s="22">
        <v>46156</v>
      </c>
      <c r="I81" s="16" t="str">
        <f>VLOOKUP(C81,'[1]Отчёт по доставленным'!$C$9:$L$243,10,0)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58</v>
      </c>
      <c r="E82" s="20" t="s">
        <v>248</v>
      </c>
      <c r="F82" s="21">
        <v>3390.21</v>
      </c>
      <c r="G82" s="22">
        <v>46126</v>
      </c>
      <c r="H82" s="22">
        <v>46156</v>
      </c>
      <c r="I82" s="16" t="str">
        <f>VLOOKUP(C82,'[1]Отчёт по доставленным'!$C$9:$L$243,10,0)</f>
        <v>отправлено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58</v>
      </c>
      <c r="E83" s="20" t="s">
        <v>251</v>
      </c>
      <c r="F83" s="21">
        <v>3686.67</v>
      </c>
      <c r="G83" s="22">
        <v>46126</v>
      </c>
      <c r="H83" s="22">
        <v>46156</v>
      </c>
      <c r="I83" s="16" t="str">
        <f>VLOOKUP(C83,'[1]Отчёт по доставленным'!$C$9:$L$243,10,0)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58</v>
      </c>
      <c r="E84" s="20" t="s">
        <v>254</v>
      </c>
      <c r="F84" s="21">
        <v>4656.17</v>
      </c>
      <c r="G84" s="22">
        <v>46126</v>
      </c>
      <c r="H84" s="22">
        <v>46156</v>
      </c>
      <c r="I84" s="16" t="str">
        <f>VLOOKUP(C84,'[1]Отчёт по доставленным'!$C$9:$L$243,10,0)</f>
        <v>не 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58</v>
      </c>
      <c r="E85" s="20" t="s">
        <v>257</v>
      </c>
      <c r="F85" s="21">
        <v>3446.54</v>
      </c>
      <c r="G85" s="22">
        <v>46126</v>
      </c>
      <c r="H85" s="22">
        <v>46156</v>
      </c>
      <c r="I85" s="16" t="str">
        <f>VLOOKUP(C85,'[1]Отчёт по доставленным'!$C$9:$L$243,10,0)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58</v>
      </c>
      <c r="E86" s="20" t="s">
        <v>260</v>
      </c>
      <c r="F86" s="21">
        <v>3769.79</v>
      </c>
      <c r="G86" s="22">
        <v>46126</v>
      </c>
      <c r="H86" s="22">
        <v>46156</v>
      </c>
      <c r="I86" s="16" t="str">
        <f>VLOOKUP(C86,'[1]Отчёт по доставленным'!$C$9:$L$243,10,0)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58</v>
      </c>
      <c r="E87" s="20" t="s">
        <v>263</v>
      </c>
      <c r="F87" s="21">
        <v>5101.03</v>
      </c>
      <c r="G87" s="22">
        <v>46126</v>
      </c>
      <c r="H87" s="22">
        <v>46156</v>
      </c>
      <c r="I87" s="16" t="str">
        <f>VLOOKUP(C87,'[1]Отчёт по доставленным'!$C$9:$L$243,10,0)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58</v>
      </c>
      <c r="E88" s="20" t="s">
        <v>266</v>
      </c>
      <c r="F88" s="21">
        <v>15168.81</v>
      </c>
      <c r="G88" s="22">
        <v>46126</v>
      </c>
      <c r="H88" s="22">
        <v>46156</v>
      </c>
      <c r="I88" s="16" t="str">
        <f>VLOOKUP(C88,'[1]Отчёт по доставленным'!$C$9:$L$243,10,0)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58</v>
      </c>
      <c r="E89" s="20" t="s">
        <v>269</v>
      </c>
      <c r="F89" s="21">
        <v>3563.37</v>
      </c>
      <c r="G89" s="22">
        <v>46126</v>
      </c>
      <c r="H89" s="22">
        <v>46156</v>
      </c>
      <c r="I89" s="16" t="str">
        <f>VLOOKUP(C89,'[1]Отчёт по доставленным'!$C$9:$L$243,10,0)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58</v>
      </c>
      <c r="E90" s="20" t="s">
        <v>272</v>
      </c>
      <c r="F90" s="21">
        <v>4032.69</v>
      </c>
      <c r="G90" s="22">
        <v>46126</v>
      </c>
      <c r="H90" s="22">
        <v>46156</v>
      </c>
      <c r="I90" s="16" t="str">
        <f>VLOOKUP(C90,'[1]Отчёт по доставленным'!$C$9:$L$243,10,0)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58</v>
      </c>
      <c r="E91" s="20" t="s">
        <v>275</v>
      </c>
      <c r="F91" s="21">
        <v>3437.02</v>
      </c>
      <c r="G91" s="22">
        <v>46126</v>
      </c>
      <c r="H91" s="22">
        <v>46156</v>
      </c>
      <c r="I91" s="16" t="str">
        <f>VLOOKUP(C91,'[1]Отчёт по доставленным'!$C$9:$L$243,10,0)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58</v>
      </c>
      <c r="E92" s="20" t="s">
        <v>278</v>
      </c>
      <c r="F92" s="21">
        <v>4490.55</v>
      </c>
      <c r="G92" s="22">
        <v>46126</v>
      </c>
      <c r="H92" s="22">
        <v>46156</v>
      </c>
      <c r="I92" s="16" t="str">
        <f>VLOOKUP(C92,'[1]Отчёт по доставленным'!$C$9:$L$243,10,0)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58</v>
      </c>
      <c r="E93" s="20" t="s">
        <v>281</v>
      </c>
      <c r="F93" s="21">
        <v>5893.48</v>
      </c>
      <c r="G93" s="22">
        <v>46126</v>
      </c>
      <c r="H93" s="22">
        <v>46156</v>
      </c>
      <c r="I93" s="16" t="str">
        <f>VLOOKUP(C93,'[1]Отчёт по доставленным'!$C$9:$L$243,10,0)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58</v>
      </c>
      <c r="E94" s="20" t="s">
        <v>284</v>
      </c>
      <c r="F94" s="21">
        <v>6351.34</v>
      </c>
      <c r="G94" s="22">
        <v>46126</v>
      </c>
      <c r="H94" s="22">
        <v>46156</v>
      </c>
      <c r="I94" s="16" t="str">
        <f>VLOOKUP(C94,'[1]Отчёт по доставленным'!$C$9:$L$243,10,0)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58</v>
      </c>
      <c r="E95" s="20" t="s">
        <v>287</v>
      </c>
      <c r="F95" s="21">
        <v>3228.5</v>
      </c>
      <c r="G95" s="22">
        <v>46126</v>
      </c>
      <c r="H95" s="22">
        <v>46156</v>
      </c>
      <c r="I95" s="16" t="str">
        <f>VLOOKUP(C95,'[1]Отчёт по доставленным'!$C$9:$L$243,10,0)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58</v>
      </c>
      <c r="E96" s="20" t="s">
        <v>290</v>
      </c>
      <c r="F96" s="21">
        <v>3625.44</v>
      </c>
      <c r="G96" s="22">
        <v>46126</v>
      </c>
      <c r="H96" s="22">
        <v>46156</v>
      </c>
      <c r="I96" s="16" t="str">
        <f>VLOOKUP(C96,'[1]Отчёт по доставленным'!$C$9:$L$243,10,0)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58</v>
      </c>
      <c r="E97" s="20" t="s">
        <v>293</v>
      </c>
      <c r="F97" s="21">
        <v>3168.18</v>
      </c>
      <c r="G97" s="22">
        <v>46126</v>
      </c>
      <c r="H97" s="22">
        <v>46156</v>
      </c>
      <c r="I97" s="16" t="str">
        <f>VLOOKUP(C97,'[1]Отчёт по доставленным'!$C$9:$L$243,10,0)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58</v>
      </c>
      <c r="E98" s="20" t="s">
        <v>296</v>
      </c>
      <c r="F98" s="21">
        <v>4068.9</v>
      </c>
      <c r="G98" s="22">
        <v>46126</v>
      </c>
      <c r="H98" s="22">
        <v>46156</v>
      </c>
      <c r="I98" s="16" t="str">
        <f>VLOOKUP(C98,'[1]Отчёт по доставленным'!$C$9:$L$243,10,0)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58</v>
      </c>
      <c r="E99" s="20" t="s">
        <v>299</v>
      </c>
      <c r="F99" s="21">
        <v>3645.57</v>
      </c>
      <c r="G99" s="22">
        <v>46126</v>
      </c>
      <c r="H99" s="22">
        <v>46156</v>
      </c>
      <c r="I99" s="16" t="str">
        <f>VLOOKUP(C99,'[1]Отчёт по доставленным'!$C$9:$L$243,10,0)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58</v>
      </c>
      <c r="E100" s="20" t="s">
        <v>302</v>
      </c>
      <c r="F100" s="21">
        <v>3187.17</v>
      </c>
      <c r="G100" s="22">
        <v>46126</v>
      </c>
      <c r="H100" s="22">
        <v>46156</v>
      </c>
      <c r="I100" s="16" t="str">
        <f>VLOOKUP(C100,'[1]Отчёт по доставленным'!$C$9:$L$243,10,0)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58</v>
      </c>
      <c r="E101" s="20" t="s">
        <v>305</v>
      </c>
      <c r="F101" s="21">
        <v>3316.77</v>
      </c>
      <c r="G101" s="22">
        <v>46126</v>
      </c>
      <c r="H101" s="22">
        <v>46156</v>
      </c>
      <c r="I101" s="16" t="str">
        <f>VLOOKUP(C101,'[1]Отчёт по доставленным'!$C$9:$L$243,10,0)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58</v>
      </c>
      <c r="E102" s="20" t="s">
        <v>308</v>
      </c>
      <c r="F102" s="21">
        <v>8030.16</v>
      </c>
      <c r="G102" s="22">
        <v>46126</v>
      </c>
      <c r="H102" s="22">
        <v>46156</v>
      </c>
      <c r="I102" s="16" t="str">
        <f>VLOOKUP(C102,'[1]Отчёт по доставленным'!$C$9:$L$243,10,0)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58</v>
      </c>
      <c r="E103" s="20" t="s">
        <v>311</v>
      </c>
      <c r="F103" s="21">
        <v>4397.7</v>
      </c>
      <c r="G103" s="22">
        <v>46126</v>
      </c>
      <c r="H103" s="22">
        <v>46156</v>
      </c>
      <c r="I103" s="16" t="str">
        <f>VLOOKUP(C103,'[1]Отчёт по доставленным'!$C$9:$L$243,10,0)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58</v>
      </c>
      <c r="E104" s="20" t="s">
        <v>314</v>
      </c>
      <c r="F104" s="21">
        <v>4916.01</v>
      </c>
      <c r="G104" s="22">
        <v>46126</v>
      </c>
      <c r="H104" s="22">
        <v>46156</v>
      </c>
      <c r="I104" s="16" t="str">
        <f>VLOOKUP(C104,'[1]Отчёт по доставленным'!$C$9:$L$243,10,0)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58</v>
      </c>
      <c r="E105" s="20" t="s">
        <v>317</v>
      </c>
      <c r="F105" s="21">
        <v>5450.9</v>
      </c>
      <c r="G105" s="22">
        <v>46126</v>
      </c>
      <c r="H105" s="22">
        <v>46156</v>
      </c>
      <c r="I105" s="16" t="str">
        <f>VLOOKUP(C105,'[1]Отчёт по доставленным'!$C$9:$L$243,10,0)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58</v>
      </c>
      <c r="E106" s="20" t="s">
        <v>320</v>
      </c>
      <c r="F106" s="21">
        <v>8812.6200000000008</v>
      </c>
      <c r="G106" s="22">
        <v>46126</v>
      </c>
      <c r="H106" s="22">
        <v>46156</v>
      </c>
      <c r="I106" s="16" t="str">
        <f>VLOOKUP(C106,'[1]Отчёт по доставленным'!$C$9:$L$243,10,0)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58</v>
      </c>
      <c r="E107" s="20" t="s">
        <v>323</v>
      </c>
      <c r="F107" s="21">
        <v>3288</v>
      </c>
      <c r="G107" s="22">
        <v>46126</v>
      </c>
      <c r="H107" s="22">
        <v>46156</v>
      </c>
      <c r="I107" s="16" t="str">
        <f>VLOOKUP(C107,'[1]Отчёт по доставленным'!$C$9:$L$243,10,0)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58</v>
      </c>
      <c r="E108" s="20" t="s">
        <v>326</v>
      </c>
      <c r="F108" s="21">
        <v>5729.12</v>
      </c>
      <c r="G108" s="22">
        <v>46126</v>
      </c>
      <c r="H108" s="22">
        <v>46156</v>
      </c>
      <c r="I108" s="16" t="str">
        <f>VLOOKUP(C108,'[1]Отчёт по доставленным'!$C$9:$L$243,10,0)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58</v>
      </c>
      <c r="E109" s="20" t="s">
        <v>329</v>
      </c>
      <c r="F109" s="21">
        <v>11590.87</v>
      </c>
      <c r="G109" s="22">
        <v>46126</v>
      </c>
      <c r="H109" s="22">
        <v>46156</v>
      </c>
      <c r="I109" s="16" t="str">
        <f>VLOOKUP(C109,'[1]Отчёт по доставленным'!$C$9:$L$243,10,0)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58</v>
      </c>
      <c r="E110" s="20" t="s">
        <v>332</v>
      </c>
      <c r="F110" s="21">
        <v>2357.71</v>
      </c>
      <c r="G110" s="22">
        <v>46126</v>
      </c>
      <c r="H110" s="22">
        <v>46156</v>
      </c>
      <c r="I110" s="16" t="str">
        <f>VLOOKUP(C110,'[1]Отчёт по доставленным'!$C$9:$L$243,10,0)</f>
        <v>не 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58</v>
      </c>
      <c r="E111" s="20" t="s">
        <v>335</v>
      </c>
      <c r="F111" s="21">
        <v>4252.82</v>
      </c>
      <c r="G111" s="22">
        <v>46126</v>
      </c>
      <c r="H111" s="22">
        <v>46156</v>
      </c>
      <c r="I111" s="16" t="str">
        <f>VLOOKUP(C111,'[1]Отчёт по доставленным'!$C$9:$L$243,10,0)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58</v>
      </c>
      <c r="E112" s="20" t="s">
        <v>338</v>
      </c>
      <c r="F112" s="21">
        <v>4126.41</v>
      </c>
      <c r="G112" s="22">
        <v>46126</v>
      </c>
      <c r="H112" s="22">
        <v>46156</v>
      </c>
      <c r="I112" s="16" t="str">
        <f>VLOOKUP(C112,'[1]Отчёт по доставленным'!$C$9:$L$243,10,0)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58</v>
      </c>
      <c r="E113" s="20" t="s">
        <v>341</v>
      </c>
      <c r="F113" s="21">
        <v>10575.33</v>
      </c>
      <c r="G113" s="22">
        <v>46126</v>
      </c>
      <c r="H113" s="22">
        <v>46156</v>
      </c>
      <c r="I113" s="16" t="str">
        <f>VLOOKUP(C113,'[1]Отчёт по доставленным'!$C$9:$L$243,10,0)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58</v>
      </c>
      <c r="E114" s="20" t="s">
        <v>344</v>
      </c>
      <c r="F114" s="21">
        <v>4206.29</v>
      </c>
      <c r="G114" s="22">
        <v>46126</v>
      </c>
      <c r="H114" s="22">
        <v>46156</v>
      </c>
      <c r="I114" s="16" t="str">
        <f>VLOOKUP(C114,'[1]Отчёт по доставленным'!$C$9:$L$243,10,0)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58</v>
      </c>
      <c r="E115" s="20" t="s">
        <v>347</v>
      </c>
      <c r="F115" s="21">
        <v>3588.37</v>
      </c>
      <c r="G115" s="22">
        <v>46126</v>
      </c>
      <c r="H115" s="22">
        <v>46156</v>
      </c>
      <c r="I115" s="16" t="str">
        <f>VLOOKUP(C115,'[1]Отчёт по доставленным'!$C$9:$L$243,10,0)</f>
        <v>не 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58</v>
      </c>
      <c r="E116" s="20" t="s">
        <v>350</v>
      </c>
      <c r="F116" s="21">
        <v>4031.91</v>
      </c>
      <c r="G116" s="22">
        <v>46126</v>
      </c>
      <c r="H116" s="22">
        <v>46156</v>
      </c>
      <c r="I116" s="16" t="str">
        <f>VLOOKUP(C116,'[1]Отчёт по доставленным'!$C$9:$L$243,10,0)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58</v>
      </c>
      <c r="E117" s="20" t="s">
        <v>353</v>
      </c>
      <c r="F117" s="21">
        <v>55395.58</v>
      </c>
      <c r="G117" s="22">
        <v>46126</v>
      </c>
      <c r="H117" s="22">
        <v>46156</v>
      </c>
      <c r="I117" s="16" t="str">
        <f>VLOOKUP(C117,'[1]Отчёт по доставленным'!$C$9:$L$243,10,0)</f>
        <v>отправлено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58</v>
      </c>
      <c r="E118" s="20" t="s">
        <v>356</v>
      </c>
      <c r="F118" s="21">
        <v>11757.15</v>
      </c>
      <c r="G118" s="22">
        <v>46126</v>
      </c>
      <c r="H118" s="22">
        <v>46156</v>
      </c>
      <c r="I118" s="16" t="str">
        <f>VLOOKUP(C118,'[1]Отчёт по доставленным'!$C$9:$L$243,10,0)</f>
        <v>отправлено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58</v>
      </c>
      <c r="E119" s="20" t="s">
        <v>359</v>
      </c>
      <c r="F119" s="21">
        <v>4192.2</v>
      </c>
      <c r="G119" s="22">
        <v>46126</v>
      </c>
      <c r="H119" s="22">
        <v>46156</v>
      </c>
      <c r="I119" s="16" t="str">
        <f>VLOOKUP(C119,'[1]Отчёт по доставленным'!$C$9:$L$243,10,0)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58</v>
      </c>
      <c r="E120" s="20" t="s">
        <v>362</v>
      </c>
      <c r="F120" s="21">
        <v>4465.26</v>
      </c>
      <c r="G120" s="22">
        <v>46126</v>
      </c>
      <c r="H120" s="22">
        <v>46156</v>
      </c>
      <c r="I120" s="16" t="str">
        <f>VLOOKUP(C120,'[1]Отчёт по доставленным'!$C$9:$L$243,10,0)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58</v>
      </c>
      <c r="E121" s="20" t="s">
        <v>365</v>
      </c>
      <c r="F121" s="21">
        <v>3119.49</v>
      </c>
      <c r="G121" s="22">
        <v>46126</v>
      </c>
      <c r="H121" s="22">
        <v>46156</v>
      </c>
      <c r="I121" s="16" t="str">
        <f>VLOOKUP(C121,'[1]Отчёт по доставленным'!$C$9:$L$243,10,0)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58</v>
      </c>
      <c r="E122" s="20" t="s">
        <v>368</v>
      </c>
      <c r="F122" s="21">
        <v>3501.72</v>
      </c>
      <c r="G122" s="22">
        <v>46126</v>
      </c>
      <c r="H122" s="22">
        <v>46156</v>
      </c>
      <c r="I122" s="16" t="str">
        <f>VLOOKUP(C122,'[1]Отчёт по доставленным'!$C$9:$L$243,10,0)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58</v>
      </c>
      <c r="E123" s="20" t="s">
        <v>371</v>
      </c>
      <c r="F123" s="21">
        <v>3340.89</v>
      </c>
      <c r="G123" s="22">
        <v>46126</v>
      </c>
      <c r="H123" s="22">
        <v>46156</v>
      </c>
      <c r="I123" s="16" t="str">
        <f>VLOOKUP(C123,'[1]Отчёт по доставленным'!$C$9:$L$243,10,0)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58</v>
      </c>
      <c r="E124" s="20" t="s">
        <v>374</v>
      </c>
      <c r="F124" s="21">
        <v>4380.4399999999996</v>
      </c>
      <c r="G124" s="22">
        <v>46126</v>
      </c>
      <c r="H124" s="22">
        <v>46156</v>
      </c>
      <c r="I124" s="16" t="str">
        <f>VLOOKUP(C124,'[1]Отчёт по доставленным'!$C$9:$L$243,10,0)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58</v>
      </c>
      <c r="E125" s="20" t="s">
        <v>377</v>
      </c>
      <c r="F125" s="21">
        <v>8496.67</v>
      </c>
      <c r="G125" s="22">
        <v>46126</v>
      </c>
      <c r="H125" s="22">
        <v>46156</v>
      </c>
      <c r="I125" s="16" t="str">
        <f>VLOOKUP(C125,'[1]Отчёт по доставленным'!$C$9:$L$243,10,0)</f>
        <v>не 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58</v>
      </c>
      <c r="E126" s="20" t="s">
        <v>380</v>
      </c>
      <c r="F126" s="21">
        <v>4808.7</v>
      </c>
      <c r="G126" s="22">
        <v>46126</v>
      </c>
      <c r="H126" s="22">
        <v>46156</v>
      </c>
      <c r="I126" s="16" t="str">
        <f>VLOOKUP(C126,'[1]Отчёт по доставленным'!$C$9:$L$243,10,0)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58</v>
      </c>
      <c r="E127" s="20" t="s">
        <v>383</v>
      </c>
      <c r="F127" s="21">
        <v>4496.78</v>
      </c>
      <c r="G127" s="22">
        <v>46126</v>
      </c>
      <c r="H127" s="22">
        <v>46156</v>
      </c>
      <c r="I127" s="16" t="str">
        <f>VLOOKUP(C127,'[1]Отчёт по доставленным'!$C$9:$L$243,10,0)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58</v>
      </c>
      <c r="E128" s="20" t="s">
        <v>386</v>
      </c>
      <c r="F128" s="21">
        <v>3699</v>
      </c>
      <c r="G128" s="22">
        <v>46126</v>
      </c>
      <c r="H128" s="22">
        <v>46156</v>
      </c>
      <c r="I128" s="16" t="str">
        <f>VLOOKUP(C128,'[1]Отчёт по доставленным'!$C$9:$L$243,10,0)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58</v>
      </c>
      <c r="E129" s="20" t="s">
        <v>389</v>
      </c>
      <c r="F129" s="21">
        <v>3230.33</v>
      </c>
      <c r="G129" s="22">
        <v>46126</v>
      </c>
      <c r="H129" s="22">
        <v>46156</v>
      </c>
      <c r="I129" s="16" t="str">
        <f>VLOOKUP(C129,'[1]Отчёт по доставленным'!$C$9:$L$243,10,0)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58</v>
      </c>
      <c r="E130" s="20" t="s">
        <v>392</v>
      </c>
      <c r="F130" s="21">
        <v>7711.16</v>
      </c>
      <c r="G130" s="22">
        <v>46126</v>
      </c>
      <c r="H130" s="22">
        <v>46156</v>
      </c>
      <c r="I130" s="16" t="str">
        <f>VLOOKUP(C130,'[1]Отчёт по доставленным'!$C$9:$L$243,10,0)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58</v>
      </c>
      <c r="E131" s="20" t="s">
        <v>395</v>
      </c>
      <c r="F131" s="21">
        <v>8396.73</v>
      </c>
      <c r="G131" s="22">
        <v>46126</v>
      </c>
      <c r="H131" s="22">
        <v>46156</v>
      </c>
      <c r="I131" s="16" t="str">
        <f>VLOOKUP(C131,'[1]Отчёт по доставленным'!$C$9:$L$243,10,0)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58</v>
      </c>
      <c r="E132" s="20" t="s">
        <v>398</v>
      </c>
      <c r="F132" s="21">
        <v>4155.21</v>
      </c>
      <c r="G132" s="22">
        <v>46126</v>
      </c>
      <c r="H132" s="22">
        <v>46156</v>
      </c>
      <c r="I132" s="16" t="str">
        <f>VLOOKUP(C132,'[1]Отчёт по доставленным'!$C$9:$L$243,10,0)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58</v>
      </c>
      <c r="E133" s="20" t="s">
        <v>401</v>
      </c>
      <c r="F133" s="21">
        <v>3205.14</v>
      </c>
      <c r="G133" s="22">
        <v>46126</v>
      </c>
      <c r="H133" s="22">
        <v>46156</v>
      </c>
      <c r="I133" s="16" t="str">
        <f>VLOOKUP(C133,'[1]Отчёт по доставленным'!$C$9:$L$243,10,0)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58</v>
      </c>
      <c r="E134" s="20" t="s">
        <v>404</v>
      </c>
      <c r="F134" s="21">
        <v>4794.26</v>
      </c>
      <c r="G134" s="22">
        <v>46126</v>
      </c>
      <c r="H134" s="22">
        <v>46156</v>
      </c>
      <c r="I134" s="16" t="str">
        <f>VLOOKUP(C134,'[1]Отчёт по доставленным'!$C$9:$L$243,10,0)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58</v>
      </c>
      <c r="E135" s="20" t="s">
        <v>407</v>
      </c>
      <c r="F135" s="21">
        <v>4978.62</v>
      </c>
      <c r="G135" s="22">
        <v>46126</v>
      </c>
      <c r="H135" s="22">
        <v>46156</v>
      </c>
      <c r="I135" s="16" t="str">
        <f>VLOOKUP(C135,'[1]Отчёт по доставленным'!$C$9:$L$243,10,0)</f>
        <v>отправлено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58</v>
      </c>
      <c r="E136" s="20" t="s">
        <v>410</v>
      </c>
      <c r="F136" s="21">
        <v>3705.54</v>
      </c>
      <c r="G136" s="22">
        <v>46126</v>
      </c>
      <c r="H136" s="22">
        <v>46156</v>
      </c>
      <c r="I136" s="16" t="str">
        <f>VLOOKUP(C136,'[1]Отчёт по доставленным'!$C$9:$L$243,10,0)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58</v>
      </c>
      <c r="E137" s="20" t="s">
        <v>413</v>
      </c>
      <c r="F137" s="21">
        <v>5729.34</v>
      </c>
      <c r="G137" s="22">
        <v>46126</v>
      </c>
      <c r="H137" s="22">
        <v>46156</v>
      </c>
      <c r="I137" s="16" t="str">
        <f>VLOOKUP(C137,'[1]Отчёт по доставленным'!$C$9:$L$243,10,0)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58</v>
      </c>
      <c r="E138" s="20" t="s">
        <v>416</v>
      </c>
      <c r="F138" s="21">
        <v>36449.93</v>
      </c>
      <c r="G138" s="22">
        <v>46126</v>
      </c>
      <c r="H138" s="22">
        <v>46156</v>
      </c>
      <c r="I138" s="16" t="str">
        <f>VLOOKUP(C138,'[1]Отчёт по доставленным'!$C$9:$L$243,10,0)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58</v>
      </c>
      <c r="E139" s="20" t="s">
        <v>419</v>
      </c>
      <c r="F139" s="21">
        <v>4130.55</v>
      </c>
      <c r="G139" s="22">
        <v>46126</v>
      </c>
      <c r="H139" s="22">
        <v>46156</v>
      </c>
      <c r="I139" s="16" t="str">
        <f>VLOOKUP(C139,'[1]Отчёт по доставленным'!$C$9:$L$243,10,0)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58</v>
      </c>
      <c r="E140" s="20" t="s">
        <v>422</v>
      </c>
      <c r="F140" s="21">
        <v>4093.56</v>
      </c>
      <c r="G140" s="22">
        <v>46126</v>
      </c>
      <c r="H140" s="22">
        <v>46156</v>
      </c>
      <c r="I140" s="16" t="str">
        <f>VLOOKUP(C140,'[1]Отчёт по доставленным'!$C$9:$L$243,10,0)</f>
        <v>отправлено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58</v>
      </c>
      <c r="E141" s="20" t="s">
        <v>425</v>
      </c>
      <c r="F141" s="21">
        <v>3431.85</v>
      </c>
      <c r="G141" s="22">
        <v>46126</v>
      </c>
      <c r="H141" s="22">
        <v>46156</v>
      </c>
      <c r="I141" s="16" t="str">
        <f>VLOOKUP(C141,'[1]Отчёт по доставленным'!$C$9:$L$243,10,0)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58</v>
      </c>
      <c r="E142" s="20" t="s">
        <v>428</v>
      </c>
      <c r="F142" s="21">
        <v>3838.74</v>
      </c>
      <c r="G142" s="22">
        <v>46126</v>
      </c>
      <c r="H142" s="22">
        <v>46156</v>
      </c>
      <c r="I142" s="16" t="str">
        <f>VLOOKUP(C142,'[1]Отчёт по доставленным'!$C$9:$L$243,10,0)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58</v>
      </c>
      <c r="E143" s="20" t="s">
        <v>431</v>
      </c>
      <c r="F143" s="21">
        <v>4755.26</v>
      </c>
      <c r="G143" s="22">
        <v>46126</v>
      </c>
      <c r="H143" s="22">
        <v>46156</v>
      </c>
      <c r="I143" s="16" t="str">
        <f>VLOOKUP(C143,'[1]Отчёт по доставленным'!$C$9:$L$243,10,0)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58</v>
      </c>
      <c r="E144" s="20" t="s">
        <v>434</v>
      </c>
      <c r="F144" s="21">
        <v>5265.39</v>
      </c>
      <c r="G144" s="22">
        <v>46126</v>
      </c>
      <c r="H144" s="22">
        <v>46156</v>
      </c>
      <c r="I144" s="16" t="str">
        <f>VLOOKUP(C144,'[1]Отчёт по доставленным'!$C$9:$L$243,10,0)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58</v>
      </c>
      <c r="E145" s="20" t="s">
        <v>437</v>
      </c>
      <c r="F145" s="21">
        <v>3131.82</v>
      </c>
      <c r="G145" s="22">
        <v>46126</v>
      </c>
      <c r="H145" s="22">
        <v>46156</v>
      </c>
      <c r="I145" s="16" t="str">
        <f>VLOOKUP(C145,'[1]Отчёт по доставленным'!$C$9:$L$243,10,0)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58</v>
      </c>
      <c r="E146" s="20" t="s">
        <v>440</v>
      </c>
      <c r="F146" s="21">
        <v>3538.15</v>
      </c>
      <c r="G146" s="22">
        <v>46126</v>
      </c>
      <c r="H146" s="22">
        <v>46156</v>
      </c>
      <c r="I146" s="16" t="str">
        <f>VLOOKUP(C146,'[1]Отчёт по доставленным'!$C$9:$L$243,10,0)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58</v>
      </c>
      <c r="E147" s="20" t="s">
        <v>443</v>
      </c>
      <c r="F147" s="21">
        <v>7453.23</v>
      </c>
      <c r="G147" s="22">
        <v>46126</v>
      </c>
      <c r="H147" s="22">
        <v>46156</v>
      </c>
      <c r="I147" s="16" t="str">
        <f>VLOOKUP(C147,'[1]Отчёт по доставленным'!$C$9:$L$243,10,0)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58</v>
      </c>
      <c r="E148" s="20" t="s">
        <v>446</v>
      </c>
      <c r="F148" s="21">
        <v>2324.5100000000002</v>
      </c>
      <c r="G148" s="22">
        <v>46126</v>
      </c>
      <c r="H148" s="22">
        <v>46156</v>
      </c>
      <c r="I148" s="16" t="str">
        <f>VLOOKUP(C148,'[1]Отчёт по доставленным'!$C$9:$L$243,10,0)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58</v>
      </c>
      <c r="E149" s="20" t="s">
        <v>449</v>
      </c>
      <c r="F149" s="21">
        <v>3864.88</v>
      </c>
      <c r="G149" s="22">
        <v>46126</v>
      </c>
      <c r="H149" s="22">
        <v>46156</v>
      </c>
      <c r="I149" s="16" t="str">
        <f>VLOOKUP(C149,'[1]Отчёт по доставленным'!$C$9:$L$243,10,0)</f>
        <v>не 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58</v>
      </c>
      <c r="E150" s="20" t="s">
        <v>452</v>
      </c>
      <c r="F150" s="21">
        <v>3620.91</v>
      </c>
      <c r="G150" s="22">
        <v>46126</v>
      </c>
      <c r="H150" s="22">
        <v>46156</v>
      </c>
      <c r="I150" s="16" t="str">
        <f>VLOOKUP(C150,'[1]Отчёт по доставленным'!$C$9:$L$243,10,0)</f>
        <v>не 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58</v>
      </c>
      <c r="E151" s="20" t="s">
        <v>455</v>
      </c>
      <c r="F151" s="21">
        <v>5597.82</v>
      </c>
      <c r="G151" s="22">
        <v>46126</v>
      </c>
      <c r="H151" s="22">
        <v>46156</v>
      </c>
      <c r="I151" s="16" t="str">
        <f>VLOOKUP(C151,'[1]Отчёт по доставленным'!$C$9:$L$243,10,0)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58</v>
      </c>
      <c r="E152" s="20" t="s">
        <v>458</v>
      </c>
      <c r="F152" s="21">
        <v>6007.64</v>
      </c>
      <c r="G152" s="22">
        <v>46126</v>
      </c>
      <c r="H152" s="22">
        <v>46156</v>
      </c>
      <c r="I152" s="16" t="str">
        <f>VLOOKUP(C152,'[1]Отчёт по доставленным'!$C$9:$L$243,10,0)</f>
        <v>отправлено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58</v>
      </c>
      <c r="E153" s="20" t="s">
        <v>461</v>
      </c>
      <c r="F153" s="21">
        <v>3444.18</v>
      </c>
      <c r="G153" s="22">
        <v>46126</v>
      </c>
      <c r="H153" s="22">
        <v>46156</v>
      </c>
      <c r="I153" s="16" t="str">
        <f>VLOOKUP(C153,'[1]Отчёт по доставленным'!$C$9:$L$243,10,0)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58</v>
      </c>
      <c r="E154" s="20" t="s">
        <v>464</v>
      </c>
      <c r="F154" s="21">
        <v>10000.19</v>
      </c>
      <c r="G154" s="22">
        <v>46126</v>
      </c>
      <c r="H154" s="22">
        <v>46156</v>
      </c>
      <c r="I154" s="16" t="str">
        <f>VLOOKUP(C154,'[1]Отчёт по доставленным'!$C$9:$L$243,10,0)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58</v>
      </c>
      <c r="E155" s="20" t="s">
        <v>467</v>
      </c>
      <c r="F155" s="21">
        <v>8384.4</v>
      </c>
      <c r="G155" s="22">
        <v>46126</v>
      </c>
      <c r="H155" s="22">
        <v>46156</v>
      </c>
      <c r="I155" s="16" t="str">
        <f>VLOOKUP(C155,'[1]Отчёт по доставленным'!$C$9:$L$243,10,0)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58</v>
      </c>
      <c r="E156" s="20" t="s">
        <v>470</v>
      </c>
      <c r="F156" s="21">
        <v>4911.45</v>
      </c>
      <c r="G156" s="22">
        <v>46126</v>
      </c>
      <c r="H156" s="22">
        <v>46156</v>
      </c>
      <c r="I156" s="16" t="str">
        <f>VLOOKUP(C156,'[1]Отчёт по доставленным'!$C$9:$L$243,10,0)</f>
        <v>не 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58</v>
      </c>
      <c r="E157" s="20" t="s">
        <v>473</v>
      </c>
      <c r="F157" s="21">
        <v>3320.88</v>
      </c>
      <c r="G157" s="22">
        <v>46126</v>
      </c>
      <c r="H157" s="22">
        <v>46156</v>
      </c>
      <c r="I157" s="16" t="str">
        <f>VLOOKUP(C157,'[1]Отчёт по доставленным'!$C$9:$L$243,10,0)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58</v>
      </c>
      <c r="E158" s="20" t="s">
        <v>476</v>
      </c>
      <c r="F158" s="21">
        <v>6312.22</v>
      </c>
      <c r="G158" s="22">
        <v>46126</v>
      </c>
      <c r="H158" s="22">
        <v>46156</v>
      </c>
      <c r="I158" s="16" t="str">
        <f>VLOOKUP(C158,'[1]Отчёт по доставленным'!$C$9:$L$243,10,0)</f>
        <v>отправлено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58</v>
      </c>
      <c r="E159" s="20" t="s">
        <v>479</v>
      </c>
      <c r="F159" s="21">
        <v>3937.66</v>
      </c>
      <c r="G159" s="22">
        <v>46126</v>
      </c>
      <c r="H159" s="22">
        <v>46156</v>
      </c>
      <c r="I159" s="16" t="str">
        <f>VLOOKUP(C159,'[1]Отчёт по доставленным'!$C$9:$L$243,10,0)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58</v>
      </c>
      <c r="E160" s="20" t="s">
        <v>482</v>
      </c>
      <c r="F160" s="21">
        <v>4173.57</v>
      </c>
      <c r="G160" s="22">
        <v>46126</v>
      </c>
      <c r="H160" s="22">
        <v>46156</v>
      </c>
      <c r="I160" s="16" t="str">
        <f>VLOOKUP(C160,'[1]Отчёт по доставленным'!$C$9:$L$243,10,0)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58</v>
      </c>
      <c r="E161" s="20" t="s">
        <v>485</v>
      </c>
      <c r="F161" s="21">
        <v>3691.08</v>
      </c>
      <c r="G161" s="22">
        <v>46126</v>
      </c>
      <c r="H161" s="22">
        <v>46156</v>
      </c>
      <c r="I161" s="16" t="str">
        <f>VLOOKUP(C161,'[1]Отчёт по доставленным'!$C$9:$L$243,10,0)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58</v>
      </c>
      <c r="E162" s="20" t="s">
        <v>488</v>
      </c>
      <c r="F162" s="21">
        <v>33949.54</v>
      </c>
      <c r="G162" s="22">
        <v>46126</v>
      </c>
      <c r="H162" s="22">
        <v>46156</v>
      </c>
      <c r="I162" s="16" t="str">
        <f>VLOOKUP(C162,'[1]Отчёт по доставленным'!$C$9:$L$243,10,0)</f>
        <v>не 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58</v>
      </c>
      <c r="E163" s="20" t="s">
        <v>491</v>
      </c>
      <c r="F163" s="21">
        <v>4056.57</v>
      </c>
      <c r="G163" s="22">
        <v>46126</v>
      </c>
      <c r="H163" s="22">
        <v>46156</v>
      </c>
      <c r="I163" s="16" t="str">
        <f>VLOOKUP(C163,'[1]Отчёт по доставленным'!$C$9:$L$243,10,0)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58</v>
      </c>
      <c r="E164" s="20" t="s">
        <v>494</v>
      </c>
      <c r="F164" s="21">
        <v>4315.45</v>
      </c>
      <c r="G164" s="22">
        <v>46126</v>
      </c>
      <c r="H164" s="22">
        <v>46156</v>
      </c>
      <c r="I164" s="16" t="str">
        <f>VLOOKUP(C164,'[1]Отчёт по доставленным'!$C$9:$L$243,10,0)</f>
        <v>отправлено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58</v>
      </c>
      <c r="E165" s="20" t="s">
        <v>497</v>
      </c>
      <c r="F165" s="21">
        <v>3113.64</v>
      </c>
      <c r="G165" s="22">
        <v>46126</v>
      </c>
      <c r="H165" s="22">
        <v>46156</v>
      </c>
      <c r="I165" s="16" t="str">
        <f>VLOOKUP(C165,'[1]Отчёт по доставленным'!$C$9:$L$243,10,0)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58</v>
      </c>
      <c r="E166" s="20" t="s">
        <v>500</v>
      </c>
      <c r="F166" s="21">
        <v>3370.92</v>
      </c>
      <c r="G166" s="22">
        <v>46126</v>
      </c>
      <c r="H166" s="22">
        <v>46156</v>
      </c>
      <c r="I166" s="16" t="str">
        <f>VLOOKUP(C166,'[1]Отчёт по доставленным'!$C$9:$L$243,10,0)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58</v>
      </c>
      <c r="E167" s="20" t="s">
        <v>503</v>
      </c>
      <c r="F167" s="21">
        <v>7285.61</v>
      </c>
      <c r="G167" s="22">
        <v>46126</v>
      </c>
      <c r="H167" s="22">
        <v>46156</v>
      </c>
      <c r="I167" s="16" t="str">
        <f>VLOOKUP(C167,'[1]Отчёт по доставленным'!$C$9:$L$243,10,0)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58</v>
      </c>
      <c r="E168" s="20" t="s">
        <v>506</v>
      </c>
      <c r="F168" s="21">
        <v>3300.33</v>
      </c>
      <c r="G168" s="22">
        <v>46126</v>
      </c>
      <c r="H168" s="22">
        <v>46156</v>
      </c>
      <c r="I168" s="16" t="str">
        <f>VLOOKUP(C168,'[1]Отчёт по доставленным'!$C$9:$L$243,10,0)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58</v>
      </c>
      <c r="E169" s="20" t="s">
        <v>509</v>
      </c>
      <c r="F169" s="21">
        <v>11926.47</v>
      </c>
      <c r="G169" s="22">
        <v>46126</v>
      </c>
      <c r="H169" s="22">
        <v>46156</v>
      </c>
      <c r="I169" s="16" t="str">
        <f>VLOOKUP(C169,'[1]Отчёт по доставленным'!$C$9:$L$243,10,0)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58</v>
      </c>
      <c r="E170" s="20" t="s">
        <v>512</v>
      </c>
      <c r="F170" s="21">
        <v>5581.38</v>
      </c>
      <c r="G170" s="22">
        <v>46126</v>
      </c>
      <c r="H170" s="22">
        <v>46156</v>
      </c>
      <c r="I170" s="16" t="str">
        <f>VLOOKUP(C170,'[1]Отчёт по доставленным'!$C$9:$L$243,10,0)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58</v>
      </c>
      <c r="E171" s="20" t="s">
        <v>515</v>
      </c>
      <c r="F171" s="21">
        <v>4536.92</v>
      </c>
      <c r="G171" s="22">
        <v>46126</v>
      </c>
      <c r="H171" s="22">
        <v>46156</v>
      </c>
      <c r="I171" s="16" t="str">
        <f>VLOOKUP(C171,'[1]Отчёт по доставленным'!$C$9:$L$243,10,0)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58</v>
      </c>
      <c r="E172" s="20" t="s">
        <v>518</v>
      </c>
      <c r="F172" s="21">
        <v>6902.97</v>
      </c>
      <c r="G172" s="22">
        <v>46126</v>
      </c>
      <c r="H172" s="22">
        <v>46156</v>
      </c>
      <c r="I172" s="16" t="str">
        <f>VLOOKUP(C172,'[1]Отчёт по доставленным'!$C$9:$L$243,10,0)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58</v>
      </c>
      <c r="E173" s="20" t="s">
        <v>521</v>
      </c>
      <c r="F173" s="21">
        <v>3027.64</v>
      </c>
      <c r="G173" s="22">
        <v>46126</v>
      </c>
      <c r="H173" s="22">
        <v>46156</v>
      </c>
      <c r="I173" s="16" t="str">
        <f>VLOOKUP(C173,'[1]Отчёт по доставленным'!$C$9:$L$243,10,0)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58</v>
      </c>
      <c r="E174" s="20" t="s">
        <v>524</v>
      </c>
      <c r="F174" s="21">
        <v>3717</v>
      </c>
      <c r="G174" s="22">
        <v>46126</v>
      </c>
      <c r="H174" s="22">
        <v>46156</v>
      </c>
      <c r="I174" s="16" t="str">
        <f>VLOOKUP(C174,'[1]Отчёт по доставленным'!$C$9:$L$243,10,0)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58</v>
      </c>
      <c r="E175" s="20" t="s">
        <v>527</v>
      </c>
      <c r="F175" s="21">
        <v>4738.07</v>
      </c>
      <c r="G175" s="22">
        <v>46126</v>
      </c>
      <c r="H175" s="22">
        <v>46156</v>
      </c>
      <c r="I175" s="16" t="str">
        <f>VLOOKUP(C175,'[1]Отчёт по доставленным'!$C$9:$L$243,10,0)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58</v>
      </c>
      <c r="E176" s="20" t="s">
        <v>530</v>
      </c>
      <c r="F176" s="21">
        <v>3478.58</v>
      </c>
      <c r="G176" s="22">
        <v>46126</v>
      </c>
      <c r="H176" s="22">
        <v>46156</v>
      </c>
      <c r="I176" s="16" t="str">
        <f>VLOOKUP(C176,'[1]Отчёт по доставленным'!$C$9:$L$243,10,0)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58</v>
      </c>
      <c r="E177" s="20" t="s">
        <v>533</v>
      </c>
      <c r="F177" s="21">
        <v>4515.7299999999996</v>
      </c>
      <c r="G177" s="22">
        <v>46126</v>
      </c>
      <c r="H177" s="22">
        <v>46156</v>
      </c>
      <c r="I177" s="16" t="str">
        <f>VLOOKUP(C177,'[1]Отчёт по доставленным'!$C$9:$L$243,10,0)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58</v>
      </c>
      <c r="E178" s="20" t="s">
        <v>536</v>
      </c>
      <c r="F178" s="21">
        <v>8547.09</v>
      </c>
      <c r="G178" s="22">
        <v>46126</v>
      </c>
      <c r="H178" s="22">
        <v>46156</v>
      </c>
      <c r="I178" s="16" t="str">
        <f>VLOOKUP(C178,'[1]Отчёт по доставленным'!$C$9:$L$243,10,0)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58</v>
      </c>
      <c r="E179" s="20" t="s">
        <v>539</v>
      </c>
      <c r="F179" s="21">
        <v>7139.07</v>
      </c>
      <c r="G179" s="22">
        <v>46126</v>
      </c>
      <c r="H179" s="22">
        <v>46156</v>
      </c>
      <c r="I179" s="16" t="str">
        <f>VLOOKUP(C179,'[1]Отчёт по доставленным'!$C$9:$L$243,10,0)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58</v>
      </c>
      <c r="E180" s="20" t="s">
        <v>542</v>
      </c>
      <c r="F180" s="21">
        <v>3970.26</v>
      </c>
      <c r="G180" s="22">
        <v>46126</v>
      </c>
      <c r="H180" s="22">
        <v>46156</v>
      </c>
      <c r="I180" s="16" t="str">
        <f>VLOOKUP(C180,'[1]Отчёт по доставленным'!$C$9:$L$243,10,0)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58</v>
      </c>
      <c r="E181" s="20" t="s">
        <v>545</v>
      </c>
      <c r="F181" s="21">
        <v>4853.84</v>
      </c>
      <c r="G181" s="22">
        <v>46126</v>
      </c>
      <c r="H181" s="22">
        <v>46156</v>
      </c>
      <c r="I181" s="16" t="str">
        <f>VLOOKUP(C181,'[1]Отчёт по доставленным'!$C$9:$L$243,10,0)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58</v>
      </c>
      <c r="E182" s="20" t="s">
        <v>548</v>
      </c>
      <c r="F182" s="21">
        <v>13359.75</v>
      </c>
      <c r="G182" s="22">
        <v>46126</v>
      </c>
      <c r="H182" s="22">
        <v>46156</v>
      </c>
      <c r="I182" s="16" t="str">
        <f>VLOOKUP(C182,'[1]Отчёт по доставленным'!$C$9:$L$243,10,0)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58</v>
      </c>
      <c r="E183" s="20" t="s">
        <v>551</v>
      </c>
      <c r="F183" s="21">
        <v>5691.63</v>
      </c>
      <c r="G183" s="22">
        <v>46126</v>
      </c>
      <c r="H183" s="22">
        <v>46156</v>
      </c>
      <c r="I183" s="16" t="str">
        <f>VLOOKUP(C183,'[1]Отчёт по доставленным'!$C$9:$L$243,10,0)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58</v>
      </c>
      <c r="E184" s="20" t="s">
        <v>554</v>
      </c>
      <c r="F184" s="21">
        <v>10845.33</v>
      </c>
      <c r="G184" s="22">
        <v>46126</v>
      </c>
      <c r="H184" s="22">
        <v>46156</v>
      </c>
      <c r="I184" s="16" t="str">
        <f>VLOOKUP(C184,'[1]Отчёт по доставленным'!$C$9:$L$243,10,0)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58</v>
      </c>
      <c r="E185" s="20" t="s">
        <v>557</v>
      </c>
      <c r="F185" s="21">
        <v>12931.9</v>
      </c>
      <c r="G185" s="22">
        <v>46126</v>
      </c>
      <c r="H185" s="22">
        <v>46156</v>
      </c>
      <c r="I185" s="16" t="str">
        <f>VLOOKUP(C185,'[1]Отчёт по доставленным'!$C$9:$L$243,10,0)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58</v>
      </c>
      <c r="E186" s="20" t="s">
        <v>560</v>
      </c>
      <c r="F186" s="21">
        <v>5768.2</v>
      </c>
      <c r="G186" s="22">
        <v>46126</v>
      </c>
      <c r="H186" s="22">
        <v>46156</v>
      </c>
      <c r="I186" s="16" t="str">
        <f>VLOOKUP(C186,'[1]Отчёт по доставленным'!$C$9:$L$243,10,0)</f>
        <v>не отправлено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58</v>
      </c>
      <c r="E187" s="20" t="s">
        <v>563</v>
      </c>
      <c r="F187" s="21">
        <v>3633.63</v>
      </c>
      <c r="G187" s="22">
        <v>46126</v>
      </c>
      <c r="H187" s="22">
        <v>46156</v>
      </c>
      <c r="I187" s="16" t="str">
        <f>VLOOKUP(C187,'[1]Отчёт по доставленным'!$C$9:$L$243,10,0)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58</v>
      </c>
      <c r="E188" s="20" t="s">
        <v>566</v>
      </c>
      <c r="F188" s="21">
        <v>2609.62</v>
      </c>
      <c r="G188" s="22">
        <v>46126</v>
      </c>
      <c r="H188" s="22">
        <v>46156</v>
      </c>
      <c r="I188" s="16" t="str">
        <f>VLOOKUP(C188,'[1]Отчёт по доставленным'!$C$9:$L$243,10,0)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58</v>
      </c>
      <c r="E189" s="20" t="s">
        <v>569</v>
      </c>
      <c r="F189" s="21">
        <v>6223.52</v>
      </c>
      <c r="G189" s="22">
        <v>46126</v>
      </c>
      <c r="H189" s="22">
        <v>46156</v>
      </c>
      <c r="I189" s="16" t="str">
        <f>VLOOKUP(C189,'[1]Отчёт по доставленным'!$C$9:$L$243,10,0)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58</v>
      </c>
      <c r="E190" s="20" t="s">
        <v>572</v>
      </c>
      <c r="F190" s="21">
        <v>3279.78</v>
      </c>
      <c r="G190" s="22">
        <v>46126</v>
      </c>
      <c r="H190" s="22">
        <v>46156</v>
      </c>
      <c r="I190" s="16" t="str">
        <f>VLOOKUP(C190,'[1]Отчёт по доставленным'!$C$9:$L$243,10,0)</f>
        <v>отправлено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58</v>
      </c>
      <c r="E191" s="20" t="s">
        <v>575</v>
      </c>
      <c r="F191" s="21">
        <v>4890.8999999999996</v>
      </c>
      <c r="G191" s="22">
        <v>46126</v>
      </c>
      <c r="H191" s="22">
        <v>46156</v>
      </c>
      <c r="I191" s="16" t="str">
        <f>VLOOKUP(C191,'[1]Отчёт по доставленным'!$C$9:$L$243,10,0)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58</v>
      </c>
      <c r="E192" s="20" t="s">
        <v>578</v>
      </c>
      <c r="F192" s="21">
        <v>3423.63</v>
      </c>
      <c r="G192" s="22">
        <v>46126</v>
      </c>
      <c r="H192" s="22">
        <v>46156</v>
      </c>
      <c r="I192" s="16" t="str">
        <f>VLOOKUP(C192,'[1]Отчёт по доставленным'!$C$9:$L$243,10,0)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58</v>
      </c>
      <c r="E193" s="20" t="s">
        <v>581</v>
      </c>
      <c r="F193" s="21">
        <v>5764.34</v>
      </c>
      <c r="G193" s="22">
        <v>46126</v>
      </c>
      <c r="H193" s="22">
        <v>46156</v>
      </c>
      <c r="I193" s="16" t="str">
        <f>VLOOKUP(C193,'[1]Отчёт по доставленным'!$C$9:$L$243,10,0)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58</v>
      </c>
      <c r="E194" s="20" t="s">
        <v>584</v>
      </c>
      <c r="F194" s="21">
        <v>4146.99</v>
      </c>
      <c r="G194" s="22">
        <v>46126</v>
      </c>
      <c r="H194" s="22">
        <v>46156</v>
      </c>
      <c r="I194" s="16" t="str">
        <f>VLOOKUP(C194,'[1]Отчёт по доставленным'!$C$9:$L$243,10,0)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58</v>
      </c>
      <c r="E195" s="20" t="s">
        <v>587</v>
      </c>
      <c r="F195" s="21">
        <v>4125.3900000000003</v>
      </c>
      <c r="G195" s="22">
        <v>46126</v>
      </c>
      <c r="H195" s="22">
        <v>46156</v>
      </c>
      <c r="I195" s="16" t="str">
        <f>VLOOKUP(C195,'[1]Отчёт по доставленным'!$C$9:$L$243,10,0)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58</v>
      </c>
      <c r="E196" s="20" t="s">
        <v>590</v>
      </c>
      <c r="F196" s="21">
        <v>3326.95</v>
      </c>
      <c r="G196" s="22">
        <v>46126</v>
      </c>
      <c r="H196" s="22">
        <v>46156</v>
      </c>
      <c r="I196" s="16" t="str">
        <f>VLOOKUP(C196,'[1]Отчёт по доставленным'!$C$9:$L$243,10,0)</f>
        <v>не 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58</v>
      </c>
      <c r="E197" s="20" t="s">
        <v>593</v>
      </c>
      <c r="F197" s="21">
        <v>4485.7299999999996</v>
      </c>
      <c r="G197" s="22">
        <v>46126</v>
      </c>
      <c r="H197" s="22">
        <v>46156</v>
      </c>
      <c r="I197" s="16" t="str">
        <f>VLOOKUP(C197,'[1]Отчёт по доставленным'!$C$9:$L$243,10,0)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58</v>
      </c>
      <c r="E198" s="20" t="s">
        <v>596</v>
      </c>
      <c r="F198" s="21">
        <v>10082.74</v>
      </c>
      <c r="G198" s="22">
        <v>46126</v>
      </c>
      <c r="H198" s="22">
        <v>46156</v>
      </c>
      <c r="I198" s="16" t="str">
        <f>VLOOKUP(C198,'[1]Отчёт по доставленным'!$C$9:$L$243,10,0)</f>
        <v>отправлено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58</v>
      </c>
      <c r="E199" s="20" t="s">
        <v>599</v>
      </c>
      <c r="F199" s="21">
        <v>3391.2</v>
      </c>
      <c r="G199" s="22">
        <v>46126</v>
      </c>
      <c r="H199" s="22">
        <v>46156</v>
      </c>
      <c r="I199" s="16" t="str">
        <f>VLOOKUP(C199,'[1]Отчёт по доставленным'!$C$9:$L$243,10,0)</f>
        <v>отправлено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58</v>
      </c>
      <c r="E200" s="20" t="s">
        <v>602</v>
      </c>
      <c r="F200" s="21">
        <v>4114.1099999999997</v>
      </c>
      <c r="G200" s="22">
        <v>46126</v>
      </c>
      <c r="H200" s="22">
        <v>46156</v>
      </c>
      <c r="I200" s="16" t="str">
        <f>VLOOKUP(C200,'[1]Отчёт по доставленным'!$C$9:$L$243,10,0)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58</v>
      </c>
      <c r="E201" s="20" t="s">
        <v>605</v>
      </c>
      <c r="F201" s="21">
        <v>1155.53</v>
      </c>
      <c r="G201" s="22">
        <v>46126</v>
      </c>
      <c r="H201" s="22">
        <v>46156</v>
      </c>
      <c r="I201" s="16" t="str">
        <f>VLOOKUP(C201,'[1]Отчёт по доставленным'!$C$9:$L$243,10,0)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58</v>
      </c>
      <c r="E202" s="20" t="s">
        <v>608</v>
      </c>
      <c r="F202" s="21">
        <v>4556.9399999999996</v>
      </c>
      <c r="G202" s="22">
        <v>46126</v>
      </c>
      <c r="H202" s="22">
        <v>46156</v>
      </c>
      <c r="I202" s="16" t="str">
        <f>VLOOKUP(C202,'[1]Отчёт по доставленным'!$C$9:$L$243,10,0)</f>
        <v>отправлено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58</v>
      </c>
      <c r="E203" s="20" t="s">
        <v>611</v>
      </c>
      <c r="F203" s="21">
        <v>3193.47</v>
      </c>
      <c r="G203" s="22">
        <v>46126</v>
      </c>
      <c r="H203" s="22">
        <v>46156</v>
      </c>
      <c r="I203" s="16" t="str">
        <f>VLOOKUP(C203,'[1]Отчёт по доставленным'!$C$9:$L$243,10,0)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58</v>
      </c>
      <c r="E204" s="20" t="s">
        <v>614</v>
      </c>
      <c r="F204" s="21">
        <v>7706.25</v>
      </c>
      <c r="G204" s="22">
        <v>46126</v>
      </c>
      <c r="H204" s="22">
        <v>46156</v>
      </c>
      <c r="I204" s="16" t="str">
        <f>VLOOKUP(C204,'[1]Отчёт по доставленным'!$C$9:$L$243,10,0)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58</v>
      </c>
      <c r="E205" s="20" t="s">
        <v>617</v>
      </c>
      <c r="F205" s="21">
        <v>8716.9500000000007</v>
      </c>
      <c r="G205" s="22">
        <v>46126</v>
      </c>
      <c r="H205" s="22">
        <v>46156</v>
      </c>
      <c r="I205" s="16" t="str">
        <f>VLOOKUP(C205,'[1]Отчёт по доставленным'!$C$9:$L$243,10,0)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58</v>
      </c>
      <c r="E206" s="20" t="s">
        <v>620</v>
      </c>
      <c r="F206" s="21">
        <v>5016.4799999999996</v>
      </c>
      <c r="G206" s="22">
        <v>46126</v>
      </c>
      <c r="H206" s="22">
        <v>46156</v>
      </c>
      <c r="I206" s="16" t="str">
        <f>VLOOKUP(C206,'[1]Отчёт по доставленным'!$C$9:$L$243,10,0)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58</v>
      </c>
      <c r="E207" s="20" t="s">
        <v>623</v>
      </c>
      <c r="F207" s="21">
        <v>5000</v>
      </c>
      <c r="G207" s="22">
        <v>46126</v>
      </c>
      <c r="H207" s="22">
        <v>46156</v>
      </c>
      <c r="I207" s="16" t="str">
        <f>VLOOKUP(C207,'[1]Отчёт по доставленным'!$C$9:$L$243,10,0)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58</v>
      </c>
      <c r="E208" s="20" t="s">
        <v>626</v>
      </c>
      <c r="F208" s="21">
        <v>8217.7199999999993</v>
      </c>
      <c r="G208" s="22">
        <v>46126</v>
      </c>
      <c r="H208" s="22">
        <v>46156</v>
      </c>
      <c r="I208" s="16" t="str">
        <f>VLOOKUP(C208,'[1]Отчёт по доставленным'!$C$9:$L$243,10,0)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58</v>
      </c>
      <c r="E209" s="20" t="s">
        <v>629</v>
      </c>
      <c r="F209" s="21">
        <v>4648.41</v>
      </c>
      <c r="G209" s="22">
        <v>46126</v>
      </c>
      <c r="H209" s="22">
        <v>46156</v>
      </c>
      <c r="I209" s="16" t="str">
        <f>VLOOKUP(C209,'[1]Отчёт по доставленным'!$C$9:$L$243,10,0)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58</v>
      </c>
      <c r="E210" s="20" t="s">
        <v>632</v>
      </c>
      <c r="F210" s="21">
        <v>6184.04</v>
      </c>
      <c r="G210" s="22">
        <v>46126</v>
      </c>
      <c r="H210" s="22">
        <v>46156</v>
      </c>
      <c r="I210" s="16" t="str">
        <f>VLOOKUP(C210,'[1]Отчёт по доставленным'!$C$9:$L$243,10,0)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58</v>
      </c>
      <c r="E211" s="20" t="s">
        <v>635</v>
      </c>
      <c r="F211" s="21">
        <v>5893.74</v>
      </c>
      <c r="G211" s="22">
        <v>46126</v>
      </c>
      <c r="H211" s="22">
        <v>46156</v>
      </c>
      <c r="I211" s="16" t="str">
        <f>VLOOKUP(C211,'[1]Отчёт по доставленным'!$C$9:$L$243,10,0)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58</v>
      </c>
      <c r="E212" s="20" t="s">
        <v>638</v>
      </c>
      <c r="F212" s="21">
        <v>4689.97</v>
      </c>
      <c r="G212" s="22">
        <v>46126</v>
      </c>
      <c r="H212" s="22">
        <v>46156</v>
      </c>
      <c r="I212" s="16" t="str">
        <f>VLOOKUP(C212,'[1]Отчёт по доставленным'!$C$9:$L$243,10,0)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58</v>
      </c>
      <c r="E213" s="20" t="s">
        <v>641</v>
      </c>
      <c r="F213" s="21">
        <v>3288.36</v>
      </c>
      <c r="G213" s="22">
        <v>46126</v>
      </c>
      <c r="H213" s="22">
        <v>46156</v>
      </c>
      <c r="I213" s="16" t="str">
        <f>VLOOKUP(C213,'[1]Отчёт по доставленным'!$C$9:$L$243,10,0)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58</v>
      </c>
      <c r="E214" s="20" t="s">
        <v>644</v>
      </c>
      <c r="F214" s="21">
        <v>3218.7</v>
      </c>
      <c r="G214" s="22">
        <v>46126</v>
      </c>
      <c r="H214" s="22">
        <v>46156</v>
      </c>
      <c r="I214" s="16" t="str">
        <f>VLOOKUP(C214,'[1]Отчёт по доставленным'!$C$9:$L$243,10,0)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58</v>
      </c>
      <c r="E215" s="20" t="s">
        <v>647</v>
      </c>
      <c r="F215" s="21">
        <v>3908.61</v>
      </c>
      <c r="G215" s="22">
        <v>46126</v>
      </c>
      <c r="H215" s="22">
        <v>46156</v>
      </c>
      <c r="I215" s="16" t="str">
        <f>VLOOKUP(C215,'[1]Отчёт по доставленным'!$C$9:$L$243,10,0)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58</v>
      </c>
      <c r="E216" s="20" t="s">
        <v>650</v>
      </c>
      <c r="F216" s="21">
        <v>4540.88</v>
      </c>
      <c r="G216" s="22">
        <v>46126</v>
      </c>
      <c r="H216" s="22">
        <v>46156</v>
      </c>
      <c r="I216" s="16" t="str">
        <f>VLOOKUP(C216,'[1]Отчёт по доставленным'!$C$9:$L$243,10,0)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58</v>
      </c>
      <c r="E217" s="20" t="s">
        <v>653</v>
      </c>
      <c r="F217" s="21">
        <v>7744.61</v>
      </c>
      <c r="G217" s="22">
        <v>46126</v>
      </c>
      <c r="H217" s="22">
        <v>46156</v>
      </c>
      <c r="I217" s="16" t="str">
        <f>VLOOKUP(C217,'[1]Отчёт по доставленным'!$C$9:$L$243,10,0)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58</v>
      </c>
      <c r="E218" s="20" t="s">
        <v>656</v>
      </c>
      <c r="F218" s="21">
        <v>3631</v>
      </c>
      <c r="G218" s="22">
        <v>46126</v>
      </c>
      <c r="H218" s="22">
        <v>46156</v>
      </c>
      <c r="I218" s="16" t="str">
        <f>VLOOKUP(C218,'[1]Отчёт по доставленным'!$C$9:$L$243,10,0)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58</v>
      </c>
      <c r="E219" s="20" t="s">
        <v>659</v>
      </c>
      <c r="F219" s="21">
        <v>6633.54</v>
      </c>
      <c r="G219" s="22">
        <v>46126</v>
      </c>
      <c r="H219" s="22">
        <v>46156</v>
      </c>
      <c r="I219" s="16" t="str">
        <f>VLOOKUP(C219,'[1]Отчёт по доставленным'!$C$9:$L$243,10,0)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58</v>
      </c>
      <c r="E220" s="20" t="s">
        <v>662</v>
      </c>
      <c r="F220" s="21">
        <v>8417.2800000000007</v>
      </c>
      <c r="G220" s="22">
        <v>46126</v>
      </c>
      <c r="H220" s="22">
        <v>46156</v>
      </c>
      <c r="I220" s="16" t="str">
        <f>VLOOKUP(C220,'[1]Отчёт по доставленным'!$C$9:$L$243,10,0)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58</v>
      </c>
      <c r="E221" s="20" t="s">
        <v>665</v>
      </c>
      <c r="F221" s="21">
        <v>6686.06</v>
      </c>
      <c r="G221" s="22">
        <v>46126</v>
      </c>
      <c r="H221" s="22">
        <v>46156</v>
      </c>
      <c r="I221" s="16" t="str">
        <f>VLOOKUP(C221,'[1]Отчёт по доставленным'!$C$9:$L$243,10,0)</f>
        <v>не 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58</v>
      </c>
      <c r="E222" s="20" t="s">
        <v>668</v>
      </c>
      <c r="F222" s="21">
        <v>5593.71</v>
      </c>
      <c r="G222" s="22">
        <v>46126</v>
      </c>
      <c r="H222" s="22">
        <v>46156</v>
      </c>
      <c r="I222" s="16" t="str">
        <f>VLOOKUP(C222,'[1]Отчёт по доставленным'!$C$9:$L$243,10,0)</f>
        <v>отправлено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58</v>
      </c>
      <c r="E223" s="20" t="s">
        <v>671</v>
      </c>
      <c r="F223" s="21">
        <v>3218.13</v>
      </c>
      <c r="G223" s="22">
        <v>46126</v>
      </c>
      <c r="H223" s="22">
        <v>46156</v>
      </c>
      <c r="I223" s="16" t="str">
        <f>VLOOKUP(C223,'[1]Отчёт по доставленным'!$C$9:$L$243,10,0)</f>
        <v>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58</v>
      </c>
      <c r="E224" s="20" t="s">
        <v>674</v>
      </c>
      <c r="F224" s="21">
        <v>7656.93</v>
      </c>
      <c r="G224" s="22">
        <v>46126</v>
      </c>
      <c r="H224" s="22">
        <v>46156</v>
      </c>
      <c r="I224" s="16" t="str">
        <f>VLOOKUP(C224,'[1]Отчёт по доставленным'!$C$9:$L$243,10,0)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677</v>
      </c>
      <c r="E225" s="20" t="s">
        <v>678</v>
      </c>
      <c r="F225" s="21">
        <v>1531.34</v>
      </c>
      <c r="G225" s="22">
        <v>46126</v>
      </c>
      <c r="H225" s="22">
        <v>46156</v>
      </c>
      <c r="I225" s="16" t="str">
        <f>VLOOKUP(C225,'[1]Отчёт по доставленным'!$C$9:$L$243,10,0)</f>
        <v>доставлено</v>
      </c>
    </row>
    <row r="226" spans="1:9" x14ac:dyDescent="0.25">
      <c r="A226" s="16">
        <v>223</v>
      </c>
      <c r="B226" s="17" t="s">
        <v>679</v>
      </c>
      <c r="C226" s="18" t="s">
        <v>680</v>
      </c>
      <c r="D226" s="19" t="s">
        <v>677</v>
      </c>
      <c r="E226" s="20" t="s">
        <v>681</v>
      </c>
      <c r="F226" s="21">
        <v>1740</v>
      </c>
      <c r="G226" s="22">
        <v>46126</v>
      </c>
      <c r="H226" s="22">
        <v>46156</v>
      </c>
      <c r="I226" s="16" t="str">
        <f>VLOOKUP(C226,'[1]Отчёт по доставленным'!$C$9:$L$243,10,0)</f>
        <v>доставлено</v>
      </c>
    </row>
    <row r="227" spans="1:9" x14ac:dyDescent="0.25">
      <c r="A227" s="16">
        <v>224</v>
      </c>
      <c r="B227" s="17" t="s">
        <v>682</v>
      </c>
      <c r="C227" s="18" t="s">
        <v>683</v>
      </c>
      <c r="D227" s="19" t="s">
        <v>677</v>
      </c>
      <c r="E227" s="20" t="s">
        <v>684</v>
      </c>
      <c r="F227" s="21">
        <v>2470.2800000000002</v>
      </c>
      <c r="G227" s="22">
        <v>46126</v>
      </c>
      <c r="H227" s="22">
        <v>46156</v>
      </c>
      <c r="I227" s="16" t="str">
        <f>VLOOKUP(C227,'[1]Отчёт по доставленным'!$C$9:$L$243,10,0)</f>
        <v>доставлено</v>
      </c>
    </row>
    <row r="228" spans="1:9" x14ac:dyDescent="0.25">
      <c r="A228" s="16">
        <v>225</v>
      </c>
      <c r="B228" s="17" t="s">
        <v>685</v>
      </c>
      <c r="C228" s="18" t="s">
        <v>686</v>
      </c>
      <c r="D228" s="19" t="s">
        <v>677</v>
      </c>
      <c r="E228" s="20" t="s">
        <v>687</v>
      </c>
      <c r="F228" s="21">
        <v>2066.85</v>
      </c>
      <c r="G228" s="22">
        <v>46126</v>
      </c>
      <c r="H228" s="22">
        <v>46156</v>
      </c>
      <c r="I228" s="16" t="str">
        <f>VLOOKUP(C228,'[1]Отчёт по доставленным'!$C$9:$L$243,10,0)</f>
        <v>доставлено</v>
      </c>
    </row>
    <row r="229" spans="1:9" x14ac:dyDescent="0.25">
      <c r="A229" s="16">
        <v>226</v>
      </c>
      <c r="B229" s="17" t="s">
        <v>688</v>
      </c>
      <c r="C229" s="18" t="s">
        <v>689</v>
      </c>
      <c r="D229" s="19" t="s">
        <v>677</v>
      </c>
      <c r="E229" s="20" t="s">
        <v>690</v>
      </c>
      <c r="F229" s="21">
        <v>3042.65</v>
      </c>
      <c r="G229" s="22">
        <v>46126</v>
      </c>
      <c r="H229" s="22">
        <v>46156</v>
      </c>
      <c r="I229" s="16" t="str">
        <f>VLOOKUP(C229,'[1]Отчёт по доставленным'!$C$9:$L$243,10,0)</f>
        <v>доставлено</v>
      </c>
    </row>
    <row r="230" spans="1:9" x14ac:dyDescent="0.25">
      <c r="A230" s="16">
        <v>227</v>
      </c>
      <c r="B230" s="17" t="s">
        <v>691</v>
      </c>
      <c r="C230" s="18" t="s">
        <v>692</v>
      </c>
      <c r="D230" s="19" t="s">
        <v>677</v>
      </c>
      <c r="E230" s="20" t="s">
        <v>693</v>
      </c>
      <c r="F230" s="21">
        <v>1786.15</v>
      </c>
      <c r="G230" s="22">
        <v>46126</v>
      </c>
      <c r="H230" s="22">
        <v>46156</v>
      </c>
      <c r="I230" s="16" t="str">
        <f>VLOOKUP(C230,'[1]Отчёт по доставленным'!$C$9:$L$243,10,0)</f>
        <v>доставлено</v>
      </c>
    </row>
    <row r="231" spans="1:9" x14ac:dyDescent="0.25">
      <c r="A231" s="16">
        <v>228</v>
      </c>
      <c r="B231" s="17" t="s">
        <v>694</v>
      </c>
      <c r="C231" s="18" t="s">
        <v>695</v>
      </c>
      <c r="D231" s="19" t="s">
        <v>677</v>
      </c>
      <c r="E231" s="20" t="s">
        <v>696</v>
      </c>
      <c r="F231" s="21">
        <v>2601.08</v>
      </c>
      <c r="G231" s="22">
        <v>46126</v>
      </c>
      <c r="H231" s="22">
        <v>46156</v>
      </c>
      <c r="I231" s="16" t="str">
        <f>VLOOKUP(C231,'[1]Отчёт по доставленным'!$C$9:$L$243,10,0)</f>
        <v>доставлено</v>
      </c>
    </row>
    <row r="232" spans="1:9" x14ac:dyDescent="0.25">
      <c r="A232" s="16">
        <v>229</v>
      </c>
      <c r="B232" s="17" t="s">
        <v>697</v>
      </c>
      <c r="C232" s="18" t="s">
        <v>698</v>
      </c>
      <c r="D232" s="19" t="s">
        <v>677</v>
      </c>
      <c r="E232" s="20" t="s">
        <v>699</v>
      </c>
      <c r="F232" s="21">
        <v>1669.8</v>
      </c>
      <c r="G232" s="22">
        <v>46126</v>
      </c>
      <c r="H232" s="22">
        <v>46156</v>
      </c>
      <c r="I232" s="16" t="str">
        <f>VLOOKUP(C232,'[1]Отчёт по доставленным'!$C$9:$L$243,10,0)</f>
        <v>доставлено</v>
      </c>
    </row>
    <row r="233" spans="1:9" x14ac:dyDescent="0.25">
      <c r="A233" s="16">
        <v>230</v>
      </c>
      <c r="B233" s="17" t="s">
        <v>700</v>
      </c>
      <c r="C233" s="18" t="s">
        <v>701</v>
      </c>
      <c r="D233" s="19" t="s">
        <v>677</v>
      </c>
      <c r="E233" s="20" t="s">
        <v>702</v>
      </c>
      <c r="F233" s="21">
        <v>1350.1</v>
      </c>
      <c r="G233" s="22">
        <v>46126</v>
      </c>
      <c r="H233" s="22">
        <v>46156</v>
      </c>
      <c r="I233" s="16" t="str">
        <f>VLOOKUP(C233,'[1]Отчёт по доставленным'!$C$9:$L$243,10,0)</f>
        <v>доставлено</v>
      </c>
    </row>
    <row r="234" spans="1:9" x14ac:dyDescent="0.25">
      <c r="A234" s="16">
        <v>231</v>
      </c>
      <c r="B234" s="17" t="s">
        <v>703</v>
      </c>
      <c r="C234" s="18" t="s">
        <v>704</v>
      </c>
      <c r="D234" s="19" t="s">
        <v>677</v>
      </c>
      <c r="E234" s="20" t="s">
        <v>705</v>
      </c>
      <c r="F234" s="21">
        <v>1488.22</v>
      </c>
      <c r="G234" s="22">
        <v>46126</v>
      </c>
      <c r="H234" s="22">
        <v>46156</v>
      </c>
      <c r="I234" s="16" t="str">
        <f>VLOOKUP(C234,'[1]Отчёт по доставленным'!$C$9:$L$243,10,0)</f>
        <v>доставлено</v>
      </c>
    </row>
    <row r="235" spans="1:9" x14ac:dyDescent="0.25">
      <c r="A235" s="16">
        <v>232</v>
      </c>
      <c r="B235" s="17" t="s">
        <v>706</v>
      </c>
      <c r="C235" s="18" t="s">
        <v>707</v>
      </c>
      <c r="D235" s="19" t="s">
        <v>677</v>
      </c>
      <c r="E235" s="20" t="s">
        <v>708</v>
      </c>
      <c r="F235" s="21">
        <v>2270.7399999999998</v>
      </c>
      <c r="G235" s="22">
        <v>46126</v>
      </c>
      <c r="H235" s="22">
        <v>46156</v>
      </c>
      <c r="I235" s="16" t="str">
        <f>VLOOKUP(C235,'[1]Отчёт по доставленным'!$C$9:$L$243,10,0)</f>
        <v>доставлено</v>
      </c>
    </row>
    <row r="236" spans="1:9" x14ac:dyDescent="0.25">
      <c r="A236" s="16">
        <v>233</v>
      </c>
      <c r="B236" s="17" t="s">
        <v>709</v>
      </c>
      <c r="C236" s="18" t="s">
        <v>710</v>
      </c>
      <c r="D236" s="19" t="s">
        <v>677</v>
      </c>
      <c r="E236" s="20" t="s">
        <v>711</v>
      </c>
      <c r="F236" s="21">
        <v>3458.41</v>
      </c>
      <c r="G236" s="22">
        <v>46126</v>
      </c>
      <c r="H236" s="22">
        <v>46156</v>
      </c>
      <c r="I236" s="16" t="str">
        <f>VLOOKUP(C236,'[1]Отчёт по доставленным'!$C$9:$L$243,10,0)</f>
        <v>доставлено</v>
      </c>
    </row>
    <row r="237" spans="1:9" x14ac:dyDescent="0.25">
      <c r="A237" s="16">
        <v>234</v>
      </c>
      <c r="B237" s="17" t="s">
        <v>712</v>
      </c>
      <c r="C237" s="18" t="s">
        <v>713</v>
      </c>
      <c r="D237" s="19" t="s">
        <v>677</v>
      </c>
      <c r="E237" s="20" t="s">
        <v>714</v>
      </c>
      <c r="F237" s="21">
        <v>7849.83</v>
      </c>
      <c r="G237" s="22">
        <v>46126</v>
      </c>
      <c r="H237" s="22">
        <v>46156</v>
      </c>
      <c r="I237" s="16" t="str">
        <f>VLOOKUP(C237,'[1]Отчёт по доставленным'!$C$9:$L$243,10,0)</f>
        <v>доставлено</v>
      </c>
    </row>
    <row r="238" spans="1:9" x14ac:dyDescent="0.25">
      <c r="A238" s="16">
        <v>235</v>
      </c>
      <c r="B238" s="17" t="s">
        <v>715</v>
      </c>
      <c r="C238" s="18" t="s">
        <v>716</v>
      </c>
      <c r="D238" s="19" t="s">
        <v>677</v>
      </c>
      <c r="E238" s="20" t="s">
        <v>717</v>
      </c>
      <c r="F238" s="21">
        <v>8254.75</v>
      </c>
      <c r="G238" s="22">
        <v>46126</v>
      </c>
      <c r="H238" s="22">
        <v>46156</v>
      </c>
      <c r="I238" s="16" t="str">
        <f>VLOOKUP(C238,'[1]Отчёт по доставленным'!$C$9:$L$243,10,0)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2026-04-14T11:41:25Z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