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4" i="1"/>
</calcChain>
</file>

<file path=xl/sharedStrings.xml><?xml version="1.0" encoding="utf-8"?>
<sst xmlns="http://schemas.openxmlformats.org/spreadsheetml/2006/main" count="570" uniqueCount="431">
  <si>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</si>
  <si>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</si>
  <si>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</si>
  <si>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</si>
  <si>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</si>
  <si>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</si>
  <si>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</si>
  <si>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</si>
  <si>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</si>
  <si>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</si>
  <si>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703060001345</t>
  </si>
  <si>
    <t>79287065233</t>
  </si>
  <si>
    <t>Майское ЭО</t>
  </si>
  <si>
    <t>Майское ЭО, ст-ца Александровская, ул Кирова, д. 10 /2</t>
  </si>
  <si>
    <t>703030014407</t>
  </si>
  <si>
    <t>79094926203</t>
  </si>
  <si>
    <t>г_Баксан</t>
  </si>
  <si>
    <t>г_Баксан, г Баксан, ул Речная, д. 20</t>
  </si>
  <si>
    <t>703030004934</t>
  </si>
  <si>
    <t>79094909050</t>
  </si>
  <si>
    <t>г_Баксан, г Баксан, ул имени Гагарина Юрия Алексеевича, д. 42</t>
  </si>
  <si>
    <t>703030007282</t>
  </si>
  <si>
    <t>79287175459</t>
  </si>
  <si>
    <t>г_Баксан, г Баксан, ул имени Гагарина Юрия Алексеевича, д. 25</t>
  </si>
  <si>
    <t>703030013717</t>
  </si>
  <si>
    <t>79280799001</t>
  </si>
  <si>
    <t>г_Баксан, г Баксан, ул имени Гагарина Юрия Алексеевича, д. 1 /23</t>
  </si>
  <si>
    <t>703030003086</t>
  </si>
  <si>
    <t>79287204693</t>
  </si>
  <si>
    <t>г_Баксан, г Баксан, ул имени Гагарина Юрия Алексеевича, д. 61</t>
  </si>
  <si>
    <t>703030005045</t>
  </si>
  <si>
    <t>79963304254</t>
  </si>
  <si>
    <t>г_Баксан, г Баксан, ул Свободы, д. 88</t>
  </si>
  <si>
    <t>703030009013</t>
  </si>
  <si>
    <t>79386921002</t>
  </si>
  <si>
    <t>г_Баксан, г Баксан, ул Свободы, д. 29</t>
  </si>
  <si>
    <t>703030002540</t>
  </si>
  <si>
    <t>79286935077</t>
  </si>
  <si>
    <t>г_Баксан, г Баксан, ул Свободы, д. 16</t>
  </si>
  <si>
    <t>703030001188</t>
  </si>
  <si>
    <t>79287172000</t>
  </si>
  <si>
    <t>г_Баксан, г Баксан, ул Советская, д. 125</t>
  </si>
  <si>
    <t>703030010804</t>
  </si>
  <si>
    <t>79286900981</t>
  </si>
  <si>
    <t>г_Баксан, г Баксан, ул Панаиоти, д. 314</t>
  </si>
  <si>
    <t>703030007298</t>
  </si>
  <si>
    <t>79675566666</t>
  </si>
  <si>
    <t>г_Баксан, г Баксан, ул Панаиоти, д. 228</t>
  </si>
  <si>
    <t>703030005552</t>
  </si>
  <si>
    <t>79397772237</t>
  </si>
  <si>
    <t>г_Баксан, г Баксан, ул Первомайская, д. 44</t>
  </si>
  <si>
    <t>703030004790</t>
  </si>
  <si>
    <t>79286944405</t>
  </si>
  <si>
    <t>г_Баксан, г Баксан, ул Первомайская, д. 38</t>
  </si>
  <si>
    <t>703030007574</t>
  </si>
  <si>
    <t>79287195006</t>
  </si>
  <si>
    <t>г_Баксан, г Баксан, ул Победы, д. 231</t>
  </si>
  <si>
    <t>703030000337</t>
  </si>
  <si>
    <t>79682711175</t>
  </si>
  <si>
    <t>г_Баксан, г Баксан, ул Полевая, д. 42</t>
  </si>
  <si>
    <t>703030000045</t>
  </si>
  <si>
    <t>79604228994</t>
  </si>
  <si>
    <t>г_Баксан, г Баксан, ул Проектируемая</t>
  </si>
  <si>
    <t>703030000057</t>
  </si>
  <si>
    <t>79289148187</t>
  </si>
  <si>
    <t>г_Баксан, г Баксан, ул Промышленная, д. 8</t>
  </si>
  <si>
    <t>703030008208</t>
  </si>
  <si>
    <t>79284159000</t>
  </si>
  <si>
    <t>г_Баксан, г Баксан, ул Пушкина, д. 194</t>
  </si>
  <si>
    <t>703030003823</t>
  </si>
  <si>
    <t>79380786533</t>
  </si>
  <si>
    <t>г_Баксан, г Баксан, ул Пушкина, д. 178</t>
  </si>
  <si>
    <t>703030001606</t>
  </si>
  <si>
    <t>79889235425</t>
  </si>
  <si>
    <t>г_Баксан, г Баксан, ул Пушкина, д. 179</t>
  </si>
  <si>
    <t>703030003865</t>
  </si>
  <si>
    <t>79887277670</t>
  </si>
  <si>
    <t>г_Баксан, г Баксан, ул Пушкина, д. 169</t>
  </si>
  <si>
    <t>703030002740</t>
  </si>
  <si>
    <t>79378808808</t>
  </si>
  <si>
    <t>г_Баксан, г Баксан, ул Пушкина, д. 32</t>
  </si>
  <si>
    <t>703030000156</t>
  </si>
  <si>
    <t>79094894284</t>
  </si>
  <si>
    <t>г_Баксан, г Баксан, ул Пушкина, д. 250</t>
  </si>
  <si>
    <t>703030004732</t>
  </si>
  <si>
    <t>79380813931</t>
  </si>
  <si>
    <t>г_Баксан, г Баксан, ул Пушкина, д. 149</t>
  </si>
  <si>
    <t>703030010207</t>
  </si>
  <si>
    <t>79187232918</t>
  </si>
  <si>
    <t>г_Баксан, г Баксан, ул Пушкина, д. 198 А</t>
  </si>
  <si>
    <t>703030003313</t>
  </si>
  <si>
    <t>79064830232</t>
  </si>
  <si>
    <t>г_Баксан, г Баксан, ул Пушкина, д. 64</t>
  </si>
  <si>
    <t>703030000682</t>
  </si>
  <si>
    <t>79287223423</t>
  </si>
  <si>
    <t>г_Баксан, г Баксан, ул Пушкина, д. 8</t>
  </si>
  <si>
    <t>703030001493</t>
  </si>
  <si>
    <t>79223999631</t>
  </si>
  <si>
    <t>г_Баксан, с Дыгулыбгей, пер Им Абазова Заракуша Дуковича, д. 24</t>
  </si>
  <si>
    <t>703030000170</t>
  </si>
  <si>
    <t>79604308283</t>
  </si>
  <si>
    <t>г_Баксан, с Дыгулыбгей, пер Победы, д. 21</t>
  </si>
  <si>
    <t>703030000517</t>
  </si>
  <si>
    <t>79287243850</t>
  </si>
  <si>
    <t>г_Баксан, с Дыгулыбгей, пер Матросова, д. 1</t>
  </si>
  <si>
    <t>703030010483</t>
  </si>
  <si>
    <t>79294338187</t>
  </si>
  <si>
    <t>г_Баксан, с Дыгулыбгей, пер Матросова, д. 15</t>
  </si>
  <si>
    <t>703030011991</t>
  </si>
  <si>
    <t>79280791046</t>
  </si>
  <si>
    <t>г_Баксан, с Дыгулыбгей, пер Матросова, д. 5</t>
  </si>
  <si>
    <t>703030000151</t>
  </si>
  <si>
    <t>79640303252</t>
  </si>
  <si>
    <t>г_Баксан, с Дыгулыбгей, пер Матросова, д. 9</t>
  </si>
  <si>
    <t>703030013020</t>
  </si>
  <si>
    <t>79380765050</t>
  </si>
  <si>
    <t>г_Баксан, с Дыгулыбгей, пер Матросова, д. 19</t>
  </si>
  <si>
    <t>703030010237</t>
  </si>
  <si>
    <t>79889207896</t>
  </si>
  <si>
    <t>г_Баксан, с Дыгулыбгей, пер Победы, д. 7</t>
  </si>
  <si>
    <t>703030010482</t>
  </si>
  <si>
    <t>79187808242</t>
  </si>
  <si>
    <t>г_Баксан, с Дыгулыбгей, пер Победы, д. 8</t>
  </si>
  <si>
    <t>703030012079</t>
  </si>
  <si>
    <t>79064832878</t>
  </si>
  <si>
    <t>г_Баксан, с Дыгулыбгей, пер Победы, д. 13</t>
  </si>
  <si>
    <t>703030011295</t>
  </si>
  <si>
    <t>79154563140</t>
  </si>
  <si>
    <t>г_Баксан, с Дыгулыбгей, пер Им Абазова Заракуша Дуковича, д. 3</t>
  </si>
  <si>
    <t>703030009342</t>
  </si>
  <si>
    <t>79627721722</t>
  </si>
  <si>
    <t>г_Баксан, с Дыгулыбгей, пер Им Абазова Заракуша Дуковича, д. 7</t>
  </si>
  <si>
    <t>703030007528</t>
  </si>
  <si>
    <t>79064844261</t>
  </si>
  <si>
    <t>г_Баксан, с Дыгулыбгей, пер Им Абазова Заракуша Дуковича, д. 5</t>
  </si>
  <si>
    <t>703030008308</t>
  </si>
  <si>
    <t>79096884444</t>
  </si>
  <si>
    <t>г_Баксан, с Дыгулыбгей, пер Куашева, д. 11</t>
  </si>
  <si>
    <t>703030012187</t>
  </si>
  <si>
    <t>79286919147</t>
  </si>
  <si>
    <t>г_Баксан, с Дыгулыбгей, пер Куашева, д. 8</t>
  </si>
  <si>
    <t>703030011323</t>
  </si>
  <si>
    <t>79286948961</t>
  </si>
  <si>
    <t>г_Баксан, с Дыгулыбгей, пер Куашева, д. 4</t>
  </si>
  <si>
    <t>703030012095</t>
  </si>
  <si>
    <t>79633940444</t>
  </si>
  <si>
    <t>г_Баксан, с Дыгулыбгей, пер Куашева, д. 14</t>
  </si>
  <si>
    <t>703030007267</t>
  </si>
  <si>
    <t>79287132919</t>
  </si>
  <si>
    <t>г_Баксан, с Дыгулыбгей, пер Куашева, д. 19</t>
  </si>
  <si>
    <t>703030007259</t>
  </si>
  <si>
    <t>79286907873</t>
  </si>
  <si>
    <t>г_Баксан, с Дыгулыбгей, пер Куашева, д. 17</t>
  </si>
  <si>
    <t>703030012190</t>
  </si>
  <si>
    <t>79287170888</t>
  </si>
  <si>
    <t>г_Баксан, с Дыгулыбгей, пер Куашева, д. 28</t>
  </si>
  <si>
    <t>703030007265</t>
  </si>
  <si>
    <t>79969176368</t>
  </si>
  <si>
    <t>703030008918</t>
  </si>
  <si>
    <t>79627721034</t>
  </si>
  <si>
    <t>г_Баксан, с Дыгулыбгей, пер Куашева, д. 7</t>
  </si>
  <si>
    <t>703030014042</t>
  </si>
  <si>
    <t>79287155857</t>
  </si>
  <si>
    <t>г_Баксан, с Дыгулыбгей, ул Им Братьев Нагоевых</t>
  </si>
  <si>
    <t>703030012682</t>
  </si>
  <si>
    <t>79092827007</t>
  </si>
  <si>
    <t>г_Баксан, с Дыгулыбгей, ул Им Братьев Нагоевых, д. 12</t>
  </si>
  <si>
    <t>703030008925</t>
  </si>
  <si>
    <t>79387013604</t>
  </si>
  <si>
    <t>г_Баксан, с Дыгулыбгей, ул Им Братьев Нагоевых, д. 22</t>
  </si>
  <si>
    <t>703030012303</t>
  </si>
  <si>
    <t>79094914056</t>
  </si>
  <si>
    <t>г_Баксан, с Дыгулыбгей, ул Им Братьев Нагоевых, д. 14</t>
  </si>
  <si>
    <t>703030011107</t>
  </si>
  <si>
    <t>79287005522</t>
  </si>
  <si>
    <t>г_Баксан, с Дыгулыбгей, ул Баксанова, д. 215</t>
  </si>
  <si>
    <t>703030010628</t>
  </si>
  <si>
    <t>79187290098</t>
  </si>
  <si>
    <t>г_Баксан, с Дыгулыбгей, ул Баксанова, д. 98</t>
  </si>
  <si>
    <t>703030011360</t>
  </si>
  <si>
    <t>79289102146</t>
  </si>
  <si>
    <t>г_Баксан, с Дыгулыбгей, ул Баксанова, д. 75</t>
  </si>
  <si>
    <t>703030011529</t>
  </si>
  <si>
    <t>79887257529</t>
  </si>
  <si>
    <t>г_Баксан, с Дыгулыбгей, ул Баксанова, д. 28</t>
  </si>
  <si>
    <t>703030008148</t>
  </si>
  <si>
    <t>79280808126</t>
  </si>
  <si>
    <t>г_Баксан, с Дыгулыбгей, ул Баксанова, д. 96</t>
  </si>
  <si>
    <t>703030011843</t>
  </si>
  <si>
    <t>79287233553</t>
  </si>
  <si>
    <t>г_Баксан, с Дыгулыбгей, ул Баксанова, д. 78</t>
  </si>
  <si>
    <t>703030010567</t>
  </si>
  <si>
    <t>79887227555</t>
  </si>
  <si>
    <t>г_Баксан, с Дыгулыбгей, ул Баксанова, д. 27</t>
  </si>
  <si>
    <t>703030012216</t>
  </si>
  <si>
    <t>79034914142</t>
  </si>
  <si>
    <t>г_Баксан, с Дыгулыбгей, ул Баксанова, д. 13</t>
  </si>
  <si>
    <t>703030011297</t>
  </si>
  <si>
    <t>79604256134</t>
  </si>
  <si>
    <t>г_Баксан, с Дыгулыбгей, ул Баксанова, д. 54</t>
  </si>
  <si>
    <t>703030011638</t>
  </si>
  <si>
    <t>79286934415</t>
  </si>
  <si>
    <t>г_Баксан, с Дыгулыбгей, ул Баксанова, д. 20</t>
  </si>
  <si>
    <t>703030009864</t>
  </si>
  <si>
    <t>79287202303</t>
  </si>
  <si>
    <t>г_Баксан, с Дыгулыбгей, ул Баксанова, д. 84</t>
  </si>
  <si>
    <t>703030008289</t>
  </si>
  <si>
    <t>79287161611</t>
  </si>
  <si>
    <t>г_Баксан, с Дыгулыбгей, ул Баксанова, д. 86</t>
  </si>
  <si>
    <t>703030010599</t>
  </si>
  <si>
    <t>79383000745</t>
  </si>
  <si>
    <t>г_Баксан, с Дыгулыбгей, ул Баксанова, д. 11</t>
  </si>
  <si>
    <t>703030009847</t>
  </si>
  <si>
    <t>79287097678</t>
  </si>
  <si>
    <t>г_Баксан, с Дыгулыбгей, пер Южный, д. 6 /А</t>
  </si>
  <si>
    <t>703030011501</t>
  </si>
  <si>
    <t>79054369042</t>
  </si>
  <si>
    <t>г_Баксан, с Дыгулыбгей, пер Южный, д. 6</t>
  </si>
  <si>
    <t>703030012146</t>
  </si>
  <si>
    <t>79287001024</t>
  </si>
  <si>
    <t>г_Баксан, с Дыгулыбгей, пер Южный, д. 29</t>
  </si>
  <si>
    <t>703030010560</t>
  </si>
  <si>
    <t>79287245404</t>
  </si>
  <si>
    <t>г_Баксан, с Дыгулыбгей, пер Южный, д. 0 /БН</t>
  </si>
  <si>
    <t>703030012640</t>
  </si>
  <si>
    <t>79283050088</t>
  </si>
  <si>
    <t>г_Баксан, с Дыгулыбгей, пер Южный, д. 12</t>
  </si>
  <si>
    <t>703030010311</t>
  </si>
  <si>
    <t>79802430684</t>
  </si>
  <si>
    <t>г_Баксан, с Дыгулыбгей, пер Южный, д. 17</t>
  </si>
  <si>
    <t>703030013950</t>
  </si>
  <si>
    <t>79286919212</t>
  </si>
  <si>
    <t>г_Баксан, с Дыгулыбгей, пер Кешокова, д. 16 /А-1</t>
  </si>
  <si>
    <t>703030012759</t>
  </si>
  <si>
    <t>79287162345</t>
  </si>
  <si>
    <t>г_Баксан, с Дыгулыбгей, пер Кешокова, д. 5</t>
  </si>
  <si>
    <t>703030012121</t>
  </si>
  <si>
    <t>79287195503</t>
  </si>
  <si>
    <t>г_Баксан, с Дыгулыбгей, пер Кешокова, д. 2</t>
  </si>
  <si>
    <t>703030009683</t>
  </si>
  <si>
    <t>79287117719</t>
  </si>
  <si>
    <t>г_Баксан, с Дыгулыбгей, пер Кешокова, д. 18</t>
  </si>
  <si>
    <t>703030012737</t>
  </si>
  <si>
    <t>79054355914</t>
  </si>
  <si>
    <t>г_Баксан, с Дыгулыбгей, пер Кешокова, д. 41 /а</t>
  </si>
  <si>
    <t>703030008453</t>
  </si>
  <si>
    <t>79389147555</t>
  </si>
  <si>
    <t>г_Баксан, с Дыгулыбгей, пер Кешокова, д. 24</t>
  </si>
  <si>
    <t>703030009691</t>
  </si>
  <si>
    <t>79280781008</t>
  </si>
  <si>
    <t>703030014584</t>
  </si>
  <si>
    <t>г_Баксан, с Дыгулыбгей, пер Кешокова, д. 16</t>
  </si>
  <si>
    <t>703030012665</t>
  </si>
  <si>
    <t>79640319293</t>
  </si>
  <si>
    <t>г_Баксан, с Дыгулыбгей, пер Кешокова, д. 4 /а</t>
  </si>
  <si>
    <t>703020006511</t>
  </si>
  <si>
    <t>79646349885</t>
  </si>
  <si>
    <t>Баксанское ЭО</t>
  </si>
  <si>
    <t>Баксанское ЭО, с Атажукино, ул Молова, д. 82</t>
  </si>
  <si>
    <t>703020006169</t>
  </si>
  <si>
    <t>79631697372</t>
  </si>
  <si>
    <t>Баксанское ЭО, с Атажукино, ул Катанчиева, д. 1 литер А</t>
  </si>
  <si>
    <t>703020004789</t>
  </si>
  <si>
    <t>79389148478</t>
  </si>
  <si>
    <t>Баксанское ЭО, с Атажукино, ул Апшева, д. 123</t>
  </si>
  <si>
    <t>703020002605</t>
  </si>
  <si>
    <t>79287016963</t>
  </si>
  <si>
    <t>Баксанское ЭО, с Атажукино, ул Аджиева, д. 2</t>
  </si>
  <si>
    <t>703020004929</t>
  </si>
  <si>
    <t>79094910901</t>
  </si>
  <si>
    <t>Баксанское ЭО, с Атажукино, ул Катанчиева, д. 100</t>
  </si>
  <si>
    <t>703020005697</t>
  </si>
  <si>
    <t>79626494727</t>
  </si>
  <si>
    <t>Баксанское ЭО, с Атажукино, ул Молова, д. 107 /а</t>
  </si>
  <si>
    <t>703020004568</t>
  </si>
  <si>
    <t>79230077709</t>
  </si>
  <si>
    <t>Баксанское ЭО, с Атажукино, ул Надречная, д. 11</t>
  </si>
  <si>
    <t>703020004530</t>
  </si>
  <si>
    <t>79627712045</t>
  </si>
  <si>
    <t>Баксанское ЭО, с Атажукино, ул Надречная, д. 13</t>
  </si>
  <si>
    <t>703020007941</t>
  </si>
  <si>
    <t>79298851324</t>
  </si>
  <si>
    <t>Баксанское ЭО, с Атажукино, ул Мазукова, д. 52</t>
  </si>
  <si>
    <t>703020003572</t>
  </si>
  <si>
    <t>79640339837</t>
  </si>
  <si>
    <t>Баксанское ЭО, с Баксаненок, ул Ерижокова, д. 233</t>
  </si>
  <si>
    <t>703020006040</t>
  </si>
  <si>
    <t>79280799903</t>
  </si>
  <si>
    <t>Баксанское ЭО, с Атажукино, ул Абаева, д. 35</t>
  </si>
  <si>
    <t>703020011654</t>
  </si>
  <si>
    <t>79676622554</t>
  </si>
  <si>
    <t>Баксанское ЭО, с Баксаненок, ул Березгова, д. 95</t>
  </si>
  <si>
    <t>703020008321</t>
  </si>
  <si>
    <t>79969169575</t>
  </si>
  <si>
    <t>Баксанское ЭО, с Баксаненок, ул Д.Х.Быкова, д. 83</t>
  </si>
  <si>
    <t>703020007994</t>
  </si>
  <si>
    <t>79889213842</t>
  </si>
  <si>
    <t>Баксанское ЭО, с Баксаненок, пер Безымянный 1-й, д. 13</t>
  </si>
  <si>
    <t>703020001893</t>
  </si>
  <si>
    <t>79207491118</t>
  </si>
  <si>
    <t>Баксанское ЭО, с Баксаненок, ул Тхакахова, д. 116</t>
  </si>
  <si>
    <t>703020009537</t>
  </si>
  <si>
    <t>79034938201</t>
  </si>
  <si>
    <t>Баксанское ЭО, с Баксаненок, ул Нартокова, д. 242</t>
  </si>
  <si>
    <t>703020013527</t>
  </si>
  <si>
    <t>79887269514</t>
  </si>
  <si>
    <t>Баксанское ЭО, с Верхний Куркужин, ул Октябрьская, д. 207 а</t>
  </si>
  <si>
    <t>703020011690</t>
  </si>
  <si>
    <t>79604245401</t>
  </si>
  <si>
    <t>Баксанское ЭО, с Верхний Куркужин, ул Хуранова, д. 4</t>
  </si>
  <si>
    <t>703020011708</t>
  </si>
  <si>
    <t>79889346074</t>
  </si>
  <si>
    <t>Баксанское ЭО, с Верхний Куркужин, ул Октябрьская, д. 263</t>
  </si>
  <si>
    <t>703020001791</t>
  </si>
  <si>
    <t>79653222341</t>
  </si>
  <si>
    <t>Баксанское ЭО, с Верхний Куркужин, ул Емкужева, д. 4</t>
  </si>
  <si>
    <t>703020010614</t>
  </si>
  <si>
    <t>79632813305</t>
  </si>
  <si>
    <t>Баксанское ЭО, с Верхний Куркужин, ул Головко, д. 23</t>
  </si>
  <si>
    <t>703020013065</t>
  </si>
  <si>
    <t>79633926307</t>
  </si>
  <si>
    <t>Баксанское ЭО, с Нижний Куркужин, ул Пушкина, д. 49</t>
  </si>
  <si>
    <t>703020002742</t>
  </si>
  <si>
    <t>79640307766</t>
  </si>
  <si>
    <t>Баксанское ЭО, с Нижний Куркужин, ул Октябрьская, д. 259</t>
  </si>
  <si>
    <t>703020011727</t>
  </si>
  <si>
    <t>79887237889</t>
  </si>
  <si>
    <t>Баксанское ЭО, с Нижний Куркужин, ул Пушкина, д. 84</t>
  </si>
  <si>
    <t>703020002144</t>
  </si>
  <si>
    <t>79386933179</t>
  </si>
  <si>
    <t>Баксанское ЭО, с Баксаненок, пер Учительский, д. 8</t>
  </si>
  <si>
    <t>703020009776</t>
  </si>
  <si>
    <t>79654970109</t>
  </si>
  <si>
    <t>Баксанское ЭО, с Баксаненок, ул Д.Х.Быкова, д. 228</t>
  </si>
  <si>
    <t>703020007635</t>
  </si>
  <si>
    <t>79280750906</t>
  </si>
  <si>
    <t>Баксанское ЭО, с Атажукино, ул Партизанская, д. 58</t>
  </si>
  <si>
    <t>703020007290</t>
  </si>
  <si>
    <t>79640311865</t>
  </si>
  <si>
    <t>Баксанское ЭО, с Атажукино, ул Молова, д. 11</t>
  </si>
  <si>
    <t>703020004952</t>
  </si>
  <si>
    <t>79604254913</t>
  </si>
  <si>
    <t>Баксанское ЭО, с Баксаненок, ул Д.Х.Быкова, д. 332</t>
  </si>
  <si>
    <t>703020009151</t>
  </si>
  <si>
    <t>79280806935</t>
  </si>
  <si>
    <t>Баксанское ЭО, с Баксаненок, ул Нартокова, д. 39</t>
  </si>
  <si>
    <t>703020008874</t>
  </si>
  <si>
    <t>79289126664</t>
  </si>
  <si>
    <t>Баксанское ЭО, с Баксаненок, ул Тхамитлокова, д. 111</t>
  </si>
  <si>
    <t>703020003754</t>
  </si>
  <si>
    <t>79287059499</t>
  </si>
  <si>
    <t>Баксанское ЭО, с Баксаненок, ул Березгова, д. 173</t>
  </si>
  <si>
    <t>703020006530</t>
  </si>
  <si>
    <t>79387011703</t>
  </si>
  <si>
    <t>Баксанское ЭО, с Баксаненок, ул Нартокова, д. 68</t>
  </si>
  <si>
    <t>703020013536</t>
  </si>
  <si>
    <t>79675570000</t>
  </si>
  <si>
    <t>Баксанское ЭО, с Баксаненок, ул Нартокова, д. 73</t>
  </si>
  <si>
    <t>703020014139</t>
  </si>
  <si>
    <t>79287228135</t>
  </si>
  <si>
    <t>Баксанское ЭО, с Баксаненок, ул Тхакахова, д. 133</t>
  </si>
  <si>
    <t>703020006508</t>
  </si>
  <si>
    <t>79674185804</t>
  </si>
  <si>
    <t>Баксанское ЭО, с Атажукино, ул Абаева, д. 63</t>
  </si>
  <si>
    <t>703020007945</t>
  </si>
  <si>
    <t>79604279532</t>
  </si>
  <si>
    <t>Баксанское ЭО, с Атажукино, ул Мазукова, д. 63</t>
  </si>
  <si>
    <t>703020010844</t>
  </si>
  <si>
    <t>79200000679</t>
  </si>
  <si>
    <t>Баксанское ЭО, с Атажукино, ул Апшева, д. 73</t>
  </si>
  <si>
    <t>703020010847</t>
  </si>
  <si>
    <t>79626531633</t>
  </si>
  <si>
    <t>Баксанское ЭО, с Атажукино, ул Апшева, д. 91</t>
  </si>
  <si>
    <t>703020014542</t>
  </si>
  <si>
    <t>79287053915</t>
  </si>
  <si>
    <t>Баксанское ЭО, с Атажукино, ул Абаева, д. 4 а</t>
  </si>
  <si>
    <t>703020007276</t>
  </si>
  <si>
    <t>79287050737</t>
  </si>
  <si>
    <t>Баксанское ЭО, с Атажукино, ул Молова, д. 116</t>
  </si>
  <si>
    <t>703020007454</t>
  </si>
  <si>
    <t>79643354038</t>
  </si>
  <si>
    <t>Баксанское ЭО, с Атажукино, ул Жемухова, д. 24</t>
  </si>
  <si>
    <t>703020005848</t>
  </si>
  <si>
    <t>79287198827</t>
  </si>
  <si>
    <t>Баксанское ЭО, с Атажукино, ул Катанчиева, д. 116</t>
  </si>
  <si>
    <t>703020008748</t>
  </si>
  <si>
    <t>79280753381</t>
  </si>
  <si>
    <t>Баксанское ЭО, с Атажукино, ул Абаева, д. 58</t>
  </si>
  <si>
    <t>703020004784</t>
  </si>
  <si>
    <t>79289163267</t>
  </si>
  <si>
    <t>Баксанское ЭО, с Атажукино, ул Аджиева, д. 16</t>
  </si>
  <si>
    <t>703020006462</t>
  </si>
  <si>
    <t>79386907654</t>
  </si>
  <si>
    <t>Баксанское ЭО, с Атажукино, ул Жемухова, д. 54</t>
  </si>
  <si>
    <t>703020005685</t>
  </si>
  <si>
    <t>79286900311</t>
  </si>
  <si>
    <t>Баксанское ЭО, с Атажукино, ул Молова, д. 70</t>
  </si>
  <si>
    <t>703020003843</t>
  </si>
  <si>
    <t>79290071349</t>
  </si>
  <si>
    <t>Баксанское ЭО, с Атажукино, ул Жемухова, д. 49</t>
  </si>
  <si>
    <t>703020000101</t>
  </si>
  <si>
    <t>79064837184</t>
  </si>
  <si>
    <t>Баксанское ЭО, с Атажукино, ул Каншаова, д. 99</t>
  </si>
  <si>
    <t>703020003310</t>
  </si>
  <si>
    <t>79054355552</t>
  </si>
  <si>
    <t>Баксанское ЭО, с Нижний Куркужин, ул Октябрьская, д. 164</t>
  </si>
  <si>
    <t>703020007384</t>
  </si>
  <si>
    <t>79640387442</t>
  </si>
  <si>
    <t>Баксанское ЭО, с Нижний Куркужин, ул Октябрьская, д. 123</t>
  </si>
  <si>
    <t>703020011558</t>
  </si>
  <si>
    <t>79633931396</t>
  </si>
  <si>
    <t>Баксанское ЭО, с Верхний Куркужин, ул Афаунова, д. 5</t>
  </si>
  <si>
    <t>703150007618</t>
  </si>
  <si>
    <t>79094871984</t>
  </si>
  <si>
    <t>Урванское ЭО</t>
  </si>
  <si>
    <t>Урванское ЭО, г Нарткала, ул Кандохова, д. 274</t>
  </si>
  <si>
    <t>703150009436</t>
  </si>
  <si>
    <t>79969166616</t>
  </si>
  <si>
    <t>Урванское ЭО, г Нарткала, ул Ахметова М.Х., д. 84 /а</t>
  </si>
  <si>
    <t>703150011124</t>
  </si>
  <si>
    <t>79227550055</t>
  </si>
  <si>
    <t>Урванское ЭО, г Нарткала, ул Свердлова, д. 4, кв. 100</t>
  </si>
  <si>
    <t>703150008718</t>
  </si>
  <si>
    <t>79640353552</t>
  </si>
  <si>
    <t>Урванское ЭО, г Нарткала, ул Борукаева, д. 52, кв. 13</t>
  </si>
  <si>
    <t>703150000484</t>
  </si>
  <si>
    <t>79640390404</t>
  </si>
  <si>
    <t>Урванское ЭО, г Нарткала, ул Борукаева, д. 52, кв. 9</t>
  </si>
  <si>
    <t>703150001673</t>
  </si>
  <si>
    <t>79034963985</t>
  </si>
  <si>
    <t>Урванское ЭО, г Нарткала, ул имени Т.Х. Эркенова, д. 57, кв.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</si>
</sst>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063519_&#1054;&#1090;&#1095;&#1077;&#1090;%20&#1087;&#1086;%20&#1086;&#1090;&#1087;&#1088;&#1072;&#1074;&#1083;&#1077;&#1085;&#1085;&#1099;&#1084;%20&#1089;&#1086;&#1086;&#1073;&#1097;&#1077;&#1085;&#1080;&#1103;&#1084;%20&#1056;&#1050;_15-06-26_13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79187290098</v>
          </cell>
          <cell r="E9" t="str">
            <v>2026-07-15 1312.54</v>
          </cell>
          <cell r="F9" t="str">
            <v>2026-06-15</v>
          </cell>
          <cell r="G9" t="str">
            <v>11:36:04</v>
          </cell>
          <cell r="H9" t="str">
            <v>2026-06-15</v>
          </cell>
          <cell r="I9" t="str">
            <v>12:08:41</v>
          </cell>
          <cell r="J9" t="str">
            <v>ROSSETI_KBR</v>
          </cell>
          <cell r="K9" t="str">
            <v>Долг за э/э 1312.54 руб. Отключение с 2026-07-15.</v>
          </cell>
          <cell r="L9" t="str">
            <v>доставлено</v>
          </cell>
        </row>
        <row r="10">
          <cell r="C10" t="str">
            <v>79287175459</v>
          </cell>
          <cell r="E10" t="str">
            <v>2026-07-15 6144.53</v>
          </cell>
          <cell r="F10" t="str">
            <v>2026-06-15</v>
          </cell>
          <cell r="G10" t="str">
            <v>11:36:05</v>
          </cell>
          <cell r="H10" t="str">
            <v>2026-06-15</v>
          </cell>
          <cell r="I10" t="str">
            <v>11:36:06</v>
          </cell>
          <cell r="J10" t="str">
            <v>ROSSETI_KBR</v>
          </cell>
          <cell r="K10" t="str">
            <v>Долг за э/э 6144.53 руб. Отключение с 2026-07-15.</v>
          </cell>
          <cell r="L10" t="str">
            <v>не доставлено</v>
          </cell>
        </row>
        <row r="11">
          <cell r="C11" t="str">
            <v>79287097678</v>
          </cell>
          <cell r="E11" t="str">
            <v>2026-07-15 1881.91</v>
          </cell>
          <cell r="F11" t="str">
            <v>2026-06-15</v>
          </cell>
          <cell r="G11" t="str">
            <v>11:36:05</v>
          </cell>
          <cell r="H11" t="str">
            <v>2026-06-15</v>
          </cell>
          <cell r="I11" t="str">
            <v>11:36:06</v>
          </cell>
          <cell r="J11" t="str">
            <v>ROSSETI_KBR</v>
          </cell>
          <cell r="K11" t="str">
            <v>Долг за э/э 1881.91 руб. Отключение с 2026-07-15.</v>
          </cell>
          <cell r="L11" t="str">
            <v>доставлено</v>
          </cell>
        </row>
        <row r="12">
          <cell r="C12" t="str">
            <v>79289102146</v>
          </cell>
          <cell r="E12" t="str">
            <v>2026-07-15 4043.21</v>
          </cell>
          <cell r="F12" t="str">
            <v>2026-06-15</v>
          </cell>
          <cell r="G12" t="str">
            <v>11:36:05</v>
          </cell>
          <cell r="H12" t="str">
            <v>2026-06-15</v>
          </cell>
          <cell r="I12" t="str">
            <v>11:36:06</v>
          </cell>
          <cell r="J12" t="str">
            <v>ROSSETI_KBR</v>
          </cell>
          <cell r="K12" t="str">
            <v>Долг за э/э 4043.21 руб. Отключение с 2026-07-15.</v>
          </cell>
          <cell r="L12" t="str">
            <v>доставлено</v>
          </cell>
        </row>
        <row r="13">
          <cell r="C13" t="str">
            <v>79287117719</v>
          </cell>
          <cell r="E13" t="str">
            <v>2026-07-15 1463.64</v>
          </cell>
          <cell r="F13" t="str">
            <v>2026-06-15</v>
          </cell>
          <cell r="G13" t="str">
            <v>11:36:05</v>
          </cell>
          <cell r="H13" t="str">
            <v>2026-06-15</v>
          </cell>
          <cell r="I13" t="str">
            <v>11:36:06</v>
          </cell>
          <cell r="J13" t="str">
            <v>ROSSETI_KBR</v>
          </cell>
          <cell r="K13" t="str">
            <v>Долг за э/э 1463.64 руб. Отключение с 2026-07-15.</v>
          </cell>
          <cell r="L13" t="str">
            <v>доставлено</v>
          </cell>
        </row>
        <row r="14">
          <cell r="C14" t="str">
            <v>79383000745</v>
          </cell>
          <cell r="E14" t="str">
            <v>2026-07-15 1228.32</v>
          </cell>
          <cell r="F14" t="str">
            <v>2026-06-15</v>
          </cell>
          <cell r="G14" t="str">
            <v>11:36:05</v>
          </cell>
          <cell r="H14" t="str">
            <v>2026-06-15</v>
          </cell>
          <cell r="I14" t="str">
            <v>11:36:06</v>
          </cell>
          <cell r="J14" t="str">
            <v>ROSSETI_KBR</v>
          </cell>
          <cell r="K14" t="str">
            <v>Долг за э/э 1228.32 руб. Отключение с 2026-07-15.</v>
          </cell>
          <cell r="L14" t="str">
            <v>доставлено</v>
          </cell>
        </row>
        <row r="15">
          <cell r="C15" t="str">
            <v>79230077709</v>
          </cell>
          <cell r="E15" t="str">
            <v>2026-07-15 25724.28</v>
          </cell>
          <cell r="F15" t="str">
            <v>2026-06-15</v>
          </cell>
          <cell r="G15" t="str">
            <v>11:36:05</v>
          </cell>
          <cell r="H15" t="str">
            <v>2026-06-15</v>
          </cell>
          <cell r="I15" t="str">
            <v>11:36:06</v>
          </cell>
          <cell r="J15" t="str">
            <v>ROSSETI_KBR</v>
          </cell>
          <cell r="K15" t="str">
            <v>Долг за э/э 25724.28 руб. Отключение с 2026-07-15.</v>
          </cell>
          <cell r="L15" t="str">
            <v>доставлено</v>
          </cell>
        </row>
        <row r="16">
          <cell r="C16" t="str">
            <v>79286907873</v>
          </cell>
          <cell r="E16" t="str">
            <v>2026-07-15 1466.03</v>
          </cell>
          <cell r="F16" t="str">
            <v>2026-06-15</v>
          </cell>
          <cell r="G16" t="str">
            <v>11:36:05</v>
          </cell>
          <cell r="H16" t="str">
            <v>2026-06-15</v>
          </cell>
          <cell r="I16" t="str">
            <v>11:36:06</v>
          </cell>
          <cell r="J16" t="str">
            <v>ROSSETI_KBR</v>
          </cell>
          <cell r="K16" t="str">
            <v>Долг за э/э 1466.03 руб. Отключение с 2026-07-15.</v>
          </cell>
          <cell r="L16" t="str">
            <v>доставлено</v>
          </cell>
        </row>
        <row r="17">
          <cell r="C17" t="str">
            <v>79287245404</v>
          </cell>
          <cell r="E17" t="str">
            <v>2026-07-15 2252.28</v>
          </cell>
          <cell r="F17" t="str">
            <v>2026-06-15</v>
          </cell>
          <cell r="G17" t="str">
            <v>11:36:05</v>
          </cell>
          <cell r="H17" t="str">
            <v>2026-06-15</v>
          </cell>
          <cell r="I17" t="str">
            <v>11:36:06</v>
          </cell>
          <cell r="J17" t="str">
            <v>ROSSETI_KBR</v>
          </cell>
          <cell r="K17" t="str">
            <v>Долг за э/э 2252.28 руб. Отключение с 2026-07-15.</v>
          </cell>
          <cell r="L17" t="str">
            <v>доставлено</v>
          </cell>
        </row>
        <row r="18">
          <cell r="C18" t="str">
            <v>79287170888</v>
          </cell>
          <cell r="E18" t="str">
            <v>2026-07-15 1754.8</v>
          </cell>
          <cell r="F18" t="str">
            <v>2026-06-15</v>
          </cell>
          <cell r="G18" t="str">
            <v>11:36:05</v>
          </cell>
          <cell r="H18" t="str">
            <v>2026-06-15</v>
          </cell>
          <cell r="I18" t="str">
            <v>11:36:06</v>
          </cell>
          <cell r="J18" t="str">
            <v>ROSSETI_KBR</v>
          </cell>
          <cell r="K18" t="str">
            <v>Долг за э/э 1754.8 руб. Отключение с 2026-07-15.</v>
          </cell>
          <cell r="L18" t="str">
            <v>доставлено</v>
          </cell>
        </row>
        <row r="19">
          <cell r="C19" t="str">
            <v>79287204693</v>
          </cell>
          <cell r="E19" t="str">
            <v>2026-07-15 2121.03</v>
          </cell>
          <cell r="F19" t="str">
            <v>2026-06-15</v>
          </cell>
          <cell r="G19" t="str">
            <v>11:36:05</v>
          </cell>
          <cell r="H19" t="str">
            <v>2026-06-15</v>
          </cell>
          <cell r="I19" t="str">
            <v>11:36:07</v>
          </cell>
          <cell r="J19" t="str">
            <v>ROSSETI_KBR</v>
          </cell>
          <cell r="K19" t="str">
            <v>Долг за э/э 2121.03 руб. Отключение с 2026-07-15.</v>
          </cell>
          <cell r="L19" t="str">
            <v>доставлено</v>
          </cell>
        </row>
        <row r="20">
          <cell r="C20" t="str">
            <v>79287162345</v>
          </cell>
          <cell r="E20" t="str">
            <v>2026-07-15 1590.57</v>
          </cell>
          <cell r="F20" t="str">
            <v>2026-06-15</v>
          </cell>
          <cell r="G20" t="str">
            <v>11:36:05</v>
          </cell>
          <cell r="H20" t="str">
            <v>2026-06-15</v>
          </cell>
          <cell r="I20" t="str">
            <v>11:36:07</v>
          </cell>
          <cell r="J20" t="str">
            <v>ROSSETI_KBR</v>
          </cell>
          <cell r="K20" t="str">
            <v>Долг за э/э 1590.57 руб. Отключение с 2026-07-15.</v>
          </cell>
          <cell r="L20" t="str">
            <v>доставлено</v>
          </cell>
        </row>
        <row r="21">
          <cell r="C21" t="str">
            <v>79187808242</v>
          </cell>
          <cell r="E21" t="str">
            <v>2026-07-15 1653.47</v>
          </cell>
          <cell r="F21" t="str">
            <v>2026-06-15</v>
          </cell>
          <cell r="G21" t="str">
            <v>11:36:05</v>
          </cell>
          <cell r="H21" t="str">
            <v>2026-06-15</v>
          </cell>
          <cell r="I21" t="str">
            <v>11:36:07</v>
          </cell>
          <cell r="J21" t="str">
            <v>ROSSETI_KBR</v>
          </cell>
          <cell r="K21" t="str">
            <v>Долг за э/э 1653.47 руб. Отключение с 2026-07-15.</v>
          </cell>
          <cell r="L21" t="str">
            <v>не доставлено</v>
          </cell>
        </row>
        <row r="22">
          <cell r="C22" t="str">
            <v>79389147555</v>
          </cell>
          <cell r="E22" t="str">
            <v>2026-07-15 2346.81</v>
          </cell>
          <cell r="F22" t="str">
            <v>2026-06-15</v>
          </cell>
          <cell r="G22" t="str">
            <v>11:36:05</v>
          </cell>
          <cell r="H22" t="str">
            <v>2026-06-15</v>
          </cell>
          <cell r="I22" t="str">
            <v>11:36:07</v>
          </cell>
          <cell r="J22" t="str">
            <v>ROSSETI_KBR</v>
          </cell>
          <cell r="K22" t="str">
            <v>Долг за э/э 2346.81 руб. Отключение с 2026-07-15.</v>
          </cell>
          <cell r="L22" t="str">
            <v>доставлено</v>
          </cell>
        </row>
        <row r="23">
          <cell r="C23" t="str">
            <v>79064830232</v>
          </cell>
          <cell r="E23" t="str">
            <v>2026-07-15 3080.6</v>
          </cell>
          <cell r="F23" t="str">
            <v>2026-06-15</v>
          </cell>
          <cell r="G23" t="str">
            <v>11:36:05</v>
          </cell>
          <cell r="H23" t="str">
            <v>2026-06-15</v>
          </cell>
          <cell r="I23" t="str">
            <v>11:36:07</v>
          </cell>
          <cell r="J23" t="str">
            <v>ROSSETI_KBR</v>
          </cell>
          <cell r="K23" t="str">
            <v>Долг за э/э 3080.6 руб. Отключение с 2026-07-15.</v>
          </cell>
          <cell r="L23" t="str">
            <v>доставлено</v>
          </cell>
        </row>
        <row r="24">
          <cell r="C24" t="str">
            <v>79387011703</v>
          </cell>
          <cell r="E24" t="str">
            <v>2026-07-15 1825.2</v>
          </cell>
          <cell r="F24" t="str">
            <v>2026-06-15</v>
          </cell>
          <cell r="G24" t="str">
            <v>11:36:05</v>
          </cell>
          <cell r="H24" t="str">
            <v>2026-06-15</v>
          </cell>
          <cell r="I24" t="str">
            <v>11:36:07</v>
          </cell>
          <cell r="J24" t="str">
            <v>ROSSETI_KBR</v>
          </cell>
          <cell r="K24" t="str">
            <v>Долг за э/э 1825.2 руб. Отключение с 2026-07-15.</v>
          </cell>
          <cell r="L24" t="str">
            <v>доставлено</v>
          </cell>
        </row>
        <row r="25">
          <cell r="C25" t="str">
            <v>79386907654</v>
          </cell>
          <cell r="E25" t="str">
            <v>2026-07-15 1389.18</v>
          </cell>
          <cell r="F25" t="str">
            <v>2026-06-15</v>
          </cell>
          <cell r="G25" t="str">
            <v>11:36:05</v>
          </cell>
          <cell r="H25" t="str">
            <v>2026-06-15</v>
          </cell>
          <cell r="I25" t="str">
            <v>11:36:07</v>
          </cell>
          <cell r="J25" t="str">
            <v>ROSSETI_KBR</v>
          </cell>
          <cell r="K25" t="str">
            <v>Долг за э/э 1389.18 руб. Отключение с 2026-07-15.</v>
          </cell>
          <cell r="L25" t="str">
            <v>доставлено</v>
          </cell>
        </row>
        <row r="26">
          <cell r="C26" t="str">
            <v>79286900311</v>
          </cell>
          <cell r="E26" t="str">
            <v>2026-07-15 1217.36</v>
          </cell>
          <cell r="F26" t="str">
            <v>2026-06-15</v>
          </cell>
          <cell r="G26" t="str">
            <v>11:36:05</v>
          </cell>
          <cell r="H26" t="str">
            <v>2026-06-15</v>
          </cell>
          <cell r="I26" t="str">
            <v>11:36:07</v>
          </cell>
          <cell r="J26" t="str">
            <v>ROSSETI_KBR</v>
          </cell>
          <cell r="K26" t="str">
            <v>Долг за э/э 1217.36 руб. Отключение с 2026-07-15.</v>
          </cell>
          <cell r="L26" t="str">
            <v>доставлено</v>
          </cell>
        </row>
        <row r="27">
          <cell r="C27" t="str">
            <v>79286900981</v>
          </cell>
          <cell r="E27" t="str">
            <v>2026-07-15 10702.69</v>
          </cell>
          <cell r="F27" t="str">
            <v>2026-06-15</v>
          </cell>
          <cell r="G27" t="str">
            <v>11:36:05</v>
          </cell>
          <cell r="H27" t="str">
            <v>2026-06-15</v>
          </cell>
          <cell r="I27" t="str">
            <v>11:36:08</v>
          </cell>
          <cell r="J27" t="str">
            <v>ROSSETI_KBR</v>
          </cell>
          <cell r="K27" t="str">
            <v>Долг за э/э 10702.69 руб. Отключение с 2026-07-15.</v>
          </cell>
          <cell r="L27" t="str">
            <v>доставлено</v>
          </cell>
        </row>
        <row r="28">
          <cell r="C28" t="str">
            <v>79280791046</v>
          </cell>
          <cell r="E28" t="str">
            <v>2026-07-15 1659.8</v>
          </cell>
          <cell r="F28" t="str">
            <v>2026-06-15</v>
          </cell>
          <cell r="G28" t="str">
            <v>11:36:05</v>
          </cell>
          <cell r="H28" t="str">
            <v>2026-06-15</v>
          </cell>
          <cell r="I28" t="str">
            <v>11:36:08</v>
          </cell>
          <cell r="J28" t="str">
            <v>ROSSETI_KBR</v>
          </cell>
          <cell r="K28" t="str">
            <v>Долг за э/э 1659.8 руб. Отключение с 2026-07-15.</v>
          </cell>
          <cell r="L28" t="str">
            <v>доставлено</v>
          </cell>
        </row>
        <row r="29">
          <cell r="C29" t="str">
            <v>79604308283</v>
          </cell>
          <cell r="E29" t="str">
            <v>2026-07-15 1241.22</v>
          </cell>
          <cell r="F29" t="str">
            <v>2026-06-15</v>
          </cell>
          <cell r="G29" t="str">
            <v>11:36:05</v>
          </cell>
          <cell r="H29" t="str">
            <v>2026-06-15</v>
          </cell>
          <cell r="I29" t="str">
            <v>11:36:09</v>
          </cell>
          <cell r="J29" t="str">
            <v>ROSSETI_KBR</v>
          </cell>
          <cell r="K29" t="str">
            <v>Долг за э/э 1241.22 руб. Отключение с 2026-07-15.</v>
          </cell>
          <cell r="L29" t="str">
            <v>доставлено</v>
          </cell>
        </row>
        <row r="30">
          <cell r="C30" t="str">
            <v>79094909050</v>
          </cell>
          <cell r="E30" t="str">
            <v>2026-07-15 1837.31</v>
          </cell>
          <cell r="F30" t="str">
            <v>2026-06-15</v>
          </cell>
          <cell r="G30" t="str">
            <v>11:36:05</v>
          </cell>
          <cell r="H30" t="str">
            <v>2026-06-15</v>
          </cell>
          <cell r="I30" t="str">
            <v>11:36:10</v>
          </cell>
          <cell r="J30" t="str">
            <v>ROSSETI_KBR</v>
          </cell>
          <cell r="K30" t="str">
            <v>Долг за э/э 1837.31 руб. Отключение с 2026-07-15.</v>
          </cell>
          <cell r="L30" t="str">
            <v>доставлено</v>
          </cell>
        </row>
        <row r="31">
          <cell r="C31" t="str">
            <v>79054355552</v>
          </cell>
          <cell r="E31" t="str">
            <v>2026-07-15 1298.76</v>
          </cell>
          <cell r="F31" t="str">
            <v>2026-06-15</v>
          </cell>
          <cell r="G31" t="str">
            <v>11:36:05</v>
          </cell>
          <cell r="H31" t="str">
            <v>2026-06-15</v>
          </cell>
          <cell r="I31" t="str">
            <v>11:36:11</v>
          </cell>
          <cell r="J31" t="str">
            <v>ROSSETI_KBR</v>
          </cell>
          <cell r="K31" t="str">
            <v>Долг за э/э 1298.76 руб. Отключение с 2026-07-15.</v>
          </cell>
          <cell r="L31" t="str">
            <v>доставлено</v>
          </cell>
        </row>
        <row r="32">
          <cell r="C32" t="str">
            <v>79094914056</v>
          </cell>
          <cell r="E32" t="str">
            <v>2026-07-15 1593.63</v>
          </cell>
          <cell r="F32" t="str">
            <v>2026-06-15</v>
          </cell>
          <cell r="G32" t="str">
            <v>11:36:05</v>
          </cell>
          <cell r="H32" t="str">
            <v>2026-06-15</v>
          </cell>
          <cell r="I32" t="str">
            <v>11:36:11</v>
          </cell>
          <cell r="J32" t="str">
            <v>ROSSETI_KBR</v>
          </cell>
          <cell r="K32" t="str">
            <v>Долг за э/э 1593.63 руб. Отключение с 2026-07-15.</v>
          </cell>
          <cell r="L32" t="str">
            <v>доставлено</v>
          </cell>
        </row>
        <row r="33">
          <cell r="C33" t="str">
            <v>79092827007</v>
          </cell>
          <cell r="E33" t="str">
            <v>2026-07-15 1627.56</v>
          </cell>
          <cell r="F33" t="str">
            <v>2026-06-15</v>
          </cell>
          <cell r="G33" t="str">
            <v>11:36:05</v>
          </cell>
          <cell r="H33" t="str">
            <v>2026-06-15</v>
          </cell>
          <cell r="I33" t="str">
            <v>11:36:12</v>
          </cell>
          <cell r="J33" t="str">
            <v>ROSSETI_KBR</v>
          </cell>
          <cell r="K33" t="str">
            <v>Долг за э/э 1627.56 руб. Отключение с 2026-07-15.</v>
          </cell>
          <cell r="L33" t="str">
            <v>доставлено</v>
          </cell>
        </row>
        <row r="34">
          <cell r="C34" t="str">
            <v>79094910901</v>
          </cell>
          <cell r="E34" t="str">
            <v>2026-07-15 4793.69</v>
          </cell>
          <cell r="F34" t="str">
            <v>2026-06-15</v>
          </cell>
          <cell r="G34" t="str">
            <v>11:36:05</v>
          </cell>
          <cell r="H34" t="str">
            <v>2026-06-15</v>
          </cell>
          <cell r="I34" t="str">
            <v>11:36:12</v>
          </cell>
          <cell r="J34" t="str">
            <v>ROSSETI_KBR</v>
          </cell>
          <cell r="K34" t="str">
            <v>Долг за э/э 4793.69 руб. Отключение с 2026-07-15.</v>
          </cell>
          <cell r="L34" t="str">
            <v>доставлено</v>
          </cell>
        </row>
        <row r="35">
          <cell r="C35" t="str">
            <v>79096884444</v>
          </cell>
          <cell r="E35" t="str">
            <v>2026-07-15 2562.31</v>
          </cell>
          <cell r="F35" t="str">
            <v>2026-06-15</v>
          </cell>
          <cell r="G35" t="str">
            <v>11:36:05</v>
          </cell>
          <cell r="H35" t="str">
            <v>2026-06-15</v>
          </cell>
          <cell r="I35" t="str">
            <v>11:36:12</v>
          </cell>
          <cell r="J35" t="str">
            <v>ROSSETI_KBR</v>
          </cell>
          <cell r="K35" t="str">
            <v>Долг за э/э 2562.31 руб. Отключение с 2026-07-15.</v>
          </cell>
          <cell r="L35" t="str">
            <v>доставлено</v>
          </cell>
        </row>
        <row r="36">
          <cell r="C36" t="str">
            <v>79626531633</v>
          </cell>
          <cell r="E36" t="str">
            <v>2026-07-15 4268.25</v>
          </cell>
          <cell r="F36" t="str">
            <v>2026-06-15</v>
          </cell>
          <cell r="G36" t="str">
            <v>11:36:05</v>
          </cell>
          <cell r="H36" t="str">
            <v>2026-06-15</v>
          </cell>
          <cell r="I36" t="str">
            <v>11:36:12</v>
          </cell>
          <cell r="J36" t="str">
            <v>ROSSETI_KBR</v>
          </cell>
          <cell r="K36" t="str">
            <v>Долг за э/э 4268.25 руб. Отключение с 2026-07-15.</v>
          </cell>
          <cell r="L36" t="str">
            <v>доставлено</v>
          </cell>
        </row>
        <row r="37">
          <cell r="C37" t="str">
            <v>79200000679</v>
          </cell>
          <cell r="E37" t="str">
            <v>2026-07-15 1463.16</v>
          </cell>
          <cell r="F37" t="str">
            <v>2026-06-15</v>
          </cell>
          <cell r="G37" t="str">
            <v>11:36:05</v>
          </cell>
          <cell r="H37" t="str">
            <v>2026-06-15</v>
          </cell>
          <cell r="I37" t="str">
            <v>11:36:12</v>
          </cell>
          <cell r="J37" t="str">
            <v>ROSSETI_KBR</v>
          </cell>
          <cell r="K37" t="str">
            <v>Долг за э/э 1463.16 руб. Отключение с 2026-07-15.</v>
          </cell>
          <cell r="L37" t="str">
            <v>доставлено</v>
          </cell>
        </row>
        <row r="38">
          <cell r="C38" t="str">
            <v>79054369042</v>
          </cell>
          <cell r="E38" t="str">
            <v>2026-07-15 1753.34</v>
          </cell>
          <cell r="F38" t="str">
            <v>2026-06-15</v>
          </cell>
          <cell r="G38" t="str">
            <v>11:36:05</v>
          </cell>
          <cell r="H38" t="str">
            <v>2026-06-15</v>
          </cell>
          <cell r="I38" t="str">
            <v>11:36:12</v>
          </cell>
          <cell r="J38" t="str">
            <v>ROSSETI_KBR</v>
          </cell>
          <cell r="K38" t="str">
            <v>Долг за э/э 1753.34 руб. Отключение с 2026-07-15.</v>
          </cell>
          <cell r="L38" t="str">
            <v>доставлено</v>
          </cell>
        </row>
        <row r="39">
          <cell r="C39" t="str">
            <v>79287065233</v>
          </cell>
          <cell r="E39" t="str">
            <v>2026-07-15 1570.02</v>
          </cell>
          <cell r="F39" t="str">
            <v>2026-06-15</v>
          </cell>
          <cell r="G39" t="str">
            <v>11:36:05</v>
          </cell>
          <cell r="H39" t="str">
            <v>2026-06-15</v>
          </cell>
          <cell r="I39" t="str">
            <v>11:36:13</v>
          </cell>
          <cell r="J39" t="str">
            <v>ROSSETI_KBR</v>
          </cell>
          <cell r="K39" t="str">
            <v>Долг за э/э 1570.02 руб. Отключение с 2026-07-15.</v>
          </cell>
          <cell r="L39" t="str">
            <v>доставлено</v>
          </cell>
        </row>
        <row r="40">
          <cell r="C40" t="str">
            <v>79397772237</v>
          </cell>
          <cell r="E40" t="str">
            <v>2026-07-15 4221.18</v>
          </cell>
          <cell r="F40" t="str">
            <v>2026-06-15</v>
          </cell>
          <cell r="G40" t="str">
            <v>11:36:05</v>
          </cell>
          <cell r="H40" t="str">
            <v>2026-06-15</v>
          </cell>
          <cell r="I40" t="str">
            <v>11:36:13</v>
          </cell>
          <cell r="J40" t="str">
            <v>ROSSETI_KBR</v>
          </cell>
          <cell r="K40" t="str">
            <v>Долг за э/э 4221.18 руб. Отключение с 2026-07-15.</v>
          </cell>
          <cell r="L40" t="str">
            <v>доставлено</v>
          </cell>
        </row>
        <row r="41">
          <cell r="C41" t="str">
            <v>79034963985</v>
          </cell>
          <cell r="E41" t="str">
            <v>2026-07-15 1712.67</v>
          </cell>
          <cell r="F41" t="str">
            <v>2026-06-15</v>
          </cell>
          <cell r="G41" t="str">
            <v>11:36:05</v>
          </cell>
          <cell r="H41" t="str">
            <v>2026-06-15</v>
          </cell>
          <cell r="I41" t="str">
            <v>11:36:15</v>
          </cell>
          <cell r="J41" t="str">
            <v>ROSSETI_KBR</v>
          </cell>
          <cell r="K41" t="str">
            <v>Долг за э/э 1712.67 руб. Отключение с 2026-07-15.</v>
          </cell>
          <cell r="L41" t="str">
            <v>доставлено</v>
          </cell>
        </row>
        <row r="42">
          <cell r="C42" t="str">
            <v>79034938201</v>
          </cell>
          <cell r="E42" t="str">
            <v>2026-07-15 11638.89</v>
          </cell>
          <cell r="F42" t="str">
            <v>2026-06-15</v>
          </cell>
          <cell r="G42" t="str">
            <v>11:36:05</v>
          </cell>
          <cell r="H42" t="str">
            <v>2026-06-15</v>
          </cell>
          <cell r="I42" t="str">
            <v>11:36:15</v>
          </cell>
          <cell r="J42" t="str">
            <v>ROSSETI_KBR</v>
          </cell>
          <cell r="K42" t="str">
            <v>Долг за э/э 11638.89 руб. Отключение с 2026-07-15.</v>
          </cell>
          <cell r="L42" t="str">
            <v>доставлено</v>
          </cell>
        </row>
        <row r="43">
          <cell r="C43" t="str">
            <v>79604254913</v>
          </cell>
          <cell r="E43" t="str">
            <v>2026-07-15 1249.44</v>
          </cell>
          <cell r="F43" t="str">
            <v>2026-06-15</v>
          </cell>
          <cell r="G43" t="str">
            <v>11:36:05</v>
          </cell>
          <cell r="H43" t="str">
            <v>2026-06-15</v>
          </cell>
          <cell r="I43" t="str">
            <v>11:36:15</v>
          </cell>
          <cell r="J43" t="str">
            <v>ROSSETI_KBR</v>
          </cell>
          <cell r="K43" t="str">
            <v>Долг за э/э 1249.44 руб. Отключение с 2026-07-15.</v>
          </cell>
          <cell r="L43" t="str">
            <v>доставлено</v>
          </cell>
        </row>
        <row r="44">
          <cell r="C44" t="str">
            <v>79626494727</v>
          </cell>
          <cell r="E44" t="str">
            <v>2026-07-15 6006.22</v>
          </cell>
          <cell r="F44" t="str">
            <v>2026-06-15</v>
          </cell>
          <cell r="G44" t="str">
            <v>11:36:05</v>
          </cell>
          <cell r="H44" t="str">
            <v>2026-06-15</v>
          </cell>
          <cell r="I44" t="str">
            <v>11:36:15</v>
          </cell>
          <cell r="J44" t="str">
            <v>ROSSETI_KBR</v>
          </cell>
          <cell r="K44" t="str">
            <v>Долг за э/э 6006.22 руб. Отключение с 2026-07-15.</v>
          </cell>
          <cell r="L44" t="str">
            <v>доставлено</v>
          </cell>
        </row>
        <row r="45">
          <cell r="C45" t="str">
            <v>79187232918</v>
          </cell>
          <cell r="E45" t="str">
            <v>2026-07-15 3342.65</v>
          </cell>
          <cell r="F45" t="str">
            <v>2026-06-15</v>
          </cell>
          <cell r="G45" t="str">
            <v>11:36:05</v>
          </cell>
          <cell r="H45" t="str">
            <v>2026-06-15</v>
          </cell>
          <cell r="I45" t="str">
            <v>11:36:16</v>
          </cell>
          <cell r="J45" t="str">
            <v>ROSSETI_KBR</v>
          </cell>
          <cell r="K45" t="str">
            <v>Долг за э/э 3342.65 руб. Отключение с 2026-07-15.</v>
          </cell>
          <cell r="L45" t="str">
            <v>доставлено</v>
          </cell>
        </row>
        <row r="46">
          <cell r="C46" t="str">
            <v>79034914142</v>
          </cell>
          <cell r="E46" t="str">
            <v>2026-07-15 1716.35</v>
          </cell>
          <cell r="F46" t="str">
            <v>2026-06-15</v>
          </cell>
          <cell r="G46" t="str">
            <v>11:36:05</v>
          </cell>
          <cell r="H46" t="str">
            <v>2026-06-15</v>
          </cell>
          <cell r="I46" t="str">
            <v>11:36:17</v>
          </cell>
          <cell r="J46" t="str">
            <v>ROSSETI_KBR</v>
          </cell>
          <cell r="K46" t="str">
            <v>Долг за э/э 1716.35 руб. Отключение с 2026-07-15.</v>
          </cell>
          <cell r="L46" t="str">
            <v>доставлено</v>
          </cell>
        </row>
        <row r="47">
          <cell r="C47" t="str">
            <v>79054355914</v>
          </cell>
          <cell r="E47" t="str">
            <v>2026-07-15 2063.44</v>
          </cell>
          <cell r="F47" t="str">
            <v>2026-06-15</v>
          </cell>
          <cell r="G47" t="str">
            <v>11:36:05</v>
          </cell>
          <cell r="H47" t="str">
            <v>2026-06-15</v>
          </cell>
          <cell r="I47" t="str">
            <v>11:36:21</v>
          </cell>
          <cell r="J47" t="str">
            <v>ROSSETI_KBR</v>
          </cell>
          <cell r="K47" t="str">
            <v>Долг за э/э 2063.44 руб. Отключение с 2026-07-15.</v>
          </cell>
          <cell r="L47" t="str">
            <v>доставлено</v>
          </cell>
        </row>
        <row r="48">
          <cell r="C48" t="str">
            <v>79604256134</v>
          </cell>
          <cell r="E48" t="str">
            <v>2026-07-15 2899.77</v>
          </cell>
          <cell r="F48" t="str">
            <v>2026-06-15</v>
          </cell>
          <cell r="G48" t="str">
            <v>11:36:05</v>
          </cell>
          <cell r="H48" t="str">
            <v>2026-06-15</v>
          </cell>
          <cell r="I48" t="str">
            <v>11:37:36</v>
          </cell>
          <cell r="J48" t="str">
            <v>ROSSETI_KBR</v>
          </cell>
          <cell r="K48" t="str">
            <v>Долг за э/э 2899.77 руб. Отключение с 2026-07-15.</v>
          </cell>
          <cell r="L48" t="str">
            <v>доставлено</v>
          </cell>
        </row>
        <row r="49">
          <cell r="C49" t="str">
            <v>79064837184</v>
          </cell>
          <cell r="E49" t="str">
            <v>2026-07-15 2923.56</v>
          </cell>
          <cell r="F49" t="str">
            <v>2026-06-15</v>
          </cell>
          <cell r="G49" t="str">
            <v>11:36:05</v>
          </cell>
          <cell r="H49" t="str">
            <v>2026-06-15</v>
          </cell>
          <cell r="I49" t="str">
            <v>11:41:10</v>
          </cell>
          <cell r="J49" t="str">
            <v>ROSSETI_KBR</v>
          </cell>
          <cell r="K49" t="str">
            <v>Долг за э/э 2923.56 руб. Отключение с 2026-07-15.</v>
          </cell>
          <cell r="L49" t="str">
            <v>не доставлено</v>
          </cell>
        </row>
        <row r="50">
          <cell r="C50" t="str">
            <v>79387013604</v>
          </cell>
          <cell r="E50" t="str">
            <v>2026-07-15 1602.9</v>
          </cell>
          <cell r="F50" t="str">
            <v>2026-06-15</v>
          </cell>
          <cell r="G50" t="str">
            <v>11:36:05</v>
          </cell>
          <cell r="H50" t="str">
            <v>2026-06-15</v>
          </cell>
          <cell r="I50" t="str">
            <v>11:42:07</v>
          </cell>
          <cell r="J50" t="str">
            <v>ROSSETI_KBR</v>
          </cell>
          <cell r="K50" t="str">
            <v>Долг за э/э 1602.9 руб. Отключение с 2026-07-15.</v>
          </cell>
          <cell r="L50" t="str">
            <v>доставлено</v>
          </cell>
        </row>
        <row r="51">
          <cell r="C51" t="str">
            <v>79604245401</v>
          </cell>
          <cell r="E51" t="str">
            <v>2026-07-15 6033.49</v>
          </cell>
          <cell r="F51" t="str">
            <v>2026-06-15</v>
          </cell>
          <cell r="G51" t="str">
            <v>11:36:05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6033.49 руб. Отключение с 2026-07-15.</v>
          </cell>
          <cell r="L51" t="str">
            <v>отправлено</v>
          </cell>
        </row>
        <row r="52">
          <cell r="C52" t="str">
            <v>79380786533</v>
          </cell>
          <cell r="E52" t="str">
            <v>2026-07-15 4625.56</v>
          </cell>
          <cell r="F52" t="str">
            <v>2026-06-15</v>
          </cell>
          <cell r="G52" t="str">
            <v>11:36:05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4625.56 руб. Отключение с 2026-07-15.</v>
          </cell>
          <cell r="L52" t="str">
            <v>отправлено</v>
          </cell>
        </row>
        <row r="53">
          <cell r="C53" t="str">
            <v>79223999631</v>
          </cell>
          <cell r="E53" t="str">
            <v>2026-07-15 2079.66</v>
          </cell>
          <cell r="F53" t="str">
            <v>2026-06-15</v>
          </cell>
          <cell r="G53" t="str">
            <v>11:36:05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2079.66 руб. Отключение с 2026-07-15.</v>
          </cell>
          <cell r="L53" t="str">
            <v>отправлено</v>
          </cell>
        </row>
        <row r="54">
          <cell r="C54" t="str">
            <v>79227550055</v>
          </cell>
          <cell r="E54" t="str">
            <v>2026-07-15 1506.03</v>
          </cell>
          <cell r="F54" t="str">
            <v>2026-06-15</v>
          </cell>
          <cell r="G54" t="str">
            <v>11:36:05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1506.03 руб. Отключение с 2026-07-15.</v>
          </cell>
          <cell r="L54" t="str">
            <v>отправлено</v>
          </cell>
        </row>
        <row r="55">
          <cell r="C55" t="str">
            <v>79286919147</v>
          </cell>
          <cell r="E55" t="str">
            <v>2026-07-15 1410.71</v>
          </cell>
          <cell r="F55" t="str">
            <v>2026-06-15</v>
          </cell>
          <cell r="G55" t="str">
            <v>11:36:05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1410.71 руб. Отключение с 2026-07-15.</v>
          </cell>
          <cell r="L55" t="str">
            <v>отправлено</v>
          </cell>
        </row>
        <row r="56">
          <cell r="C56" t="str">
            <v>79154563140</v>
          </cell>
          <cell r="E56" t="str">
            <v>2026-07-15 1619.34</v>
          </cell>
          <cell r="F56" t="str">
            <v>2026-06-15</v>
          </cell>
          <cell r="G56" t="str">
            <v>11:36:05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1619.34 руб. Отключение с 2026-07-15.</v>
          </cell>
          <cell r="L56" t="str">
            <v>отправлено</v>
          </cell>
        </row>
        <row r="57">
          <cell r="C57" t="str">
            <v>79287161611</v>
          </cell>
          <cell r="E57" t="str">
            <v>2026-07-15 1827.71</v>
          </cell>
          <cell r="F57" t="str">
            <v>2026-06-15</v>
          </cell>
          <cell r="G57" t="str">
            <v>11:36:06</v>
          </cell>
          <cell r="H57" t="str">
            <v>2026-06-15</v>
          </cell>
          <cell r="I57" t="str">
            <v>11:36:06</v>
          </cell>
          <cell r="J57" t="str">
            <v>ROSSETI_KBR</v>
          </cell>
          <cell r="K57" t="str">
            <v>Долг за э/э 1827.71 руб. Отключение с 2026-07-15.</v>
          </cell>
          <cell r="L57" t="str">
            <v>доставлено</v>
          </cell>
        </row>
        <row r="58">
          <cell r="C58" t="str">
            <v>79280750906</v>
          </cell>
          <cell r="E58" t="str">
            <v>2026-07-15 1237.11</v>
          </cell>
          <cell r="F58" t="str">
            <v>2026-06-15</v>
          </cell>
          <cell r="G58" t="str">
            <v>11:36:06</v>
          </cell>
          <cell r="H58" t="str">
            <v>2026-06-15</v>
          </cell>
          <cell r="I58" t="str">
            <v>11:36:06</v>
          </cell>
          <cell r="J58" t="str">
            <v>ROSSETI_KBR</v>
          </cell>
          <cell r="K58" t="str">
            <v>Долг за э/э 1237.11 руб. Отключение с 2026-07-15.</v>
          </cell>
          <cell r="L58" t="str">
            <v>доставлено</v>
          </cell>
        </row>
        <row r="59">
          <cell r="C59" t="str">
            <v>79287228135</v>
          </cell>
          <cell r="E59" t="str">
            <v>2026-07-15 1360.41</v>
          </cell>
          <cell r="F59" t="str">
            <v>2026-06-15</v>
          </cell>
          <cell r="G59" t="str">
            <v>11:36:06</v>
          </cell>
          <cell r="H59" t="str">
            <v>2026-06-15</v>
          </cell>
          <cell r="I59" t="str">
            <v>11:36:06</v>
          </cell>
          <cell r="J59" t="str">
            <v>ROSSETI_KBR</v>
          </cell>
          <cell r="K59" t="str">
            <v>Долг за э/э 1360.41 руб. Отключение с 2026-07-15.</v>
          </cell>
          <cell r="L59" t="str">
            <v>доставлено</v>
          </cell>
        </row>
        <row r="60">
          <cell r="C60" t="str">
            <v>79287059499</v>
          </cell>
          <cell r="E60" t="str">
            <v>2026-07-15 2247.2</v>
          </cell>
          <cell r="F60" t="str">
            <v>2026-06-15</v>
          </cell>
          <cell r="G60" t="str">
            <v>11:36:06</v>
          </cell>
          <cell r="H60" t="str">
            <v>2026-06-15</v>
          </cell>
          <cell r="I60" t="str">
            <v>11:36:06</v>
          </cell>
          <cell r="J60" t="str">
            <v>ROSSETI_KBR</v>
          </cell>
          <cell r="K60" t="str">
            <v>Долг за э/э 2247.2 руб. Отключение с 2026-07-15.</v>
          </cell>
          <cell r="L60" t="str">
            <v>доставлено</v>
          </cell>
        </row>
        <row r="61">
          <cell r="C61" t="str">
            <v>79287195006</v>
          </cell>
          <cell r="E61" t="str">
            <v>2026-07-15 5333.75</v>
          </cell>
          <cell r="F61" t="str">
            <v>2026-06-15</v>
          </cell>
          <cell r="G61" t="str">
            <v>11:36:06</v>
          </cell>
          <cell r="H61" t="str">
            <v>2026-06-15</v>
          </cell>
          <cell r="I61" t="str">
            <v>11:36:06</v>
          </cell>
          <cell r="J61" t="str">
            <v>ROSSETI_KBR</v>
          </cell>
          <cell r="K61" t="str">
            <v>Долг за э/э 5333.75 руб. Отключение с 2026-07-15.</v>
          </cell>
          <cell r="L61" t="str">
            <v>доставлено</v>
          </cell>
        </row>
        <row r="62">
          <cell r="C62" t="str">
            <v>79286934415</v>
          </cell>
          <cell r="E62" t="str">
            <v>2026-07-15 1848.89</v>
          </cell>
          <cell r="F62" t="str">
            <v>2026-06-15</v>
          </cell>
          <cell r="G62" t="str">
            <v>11:36:06</v>
          </cell>
          <cell r="H62" t="str">
            <v>2026-06-15</v>
          </cell>
          <cell r="I62" t="str">
            <v>11:36:07</v>
          </cell>
          <cell r="J62" t="str">
            <v>ROSSETI_KBR</v>
          </cell>
          <cell r="K62" t="str">
            <v>Долг за э/э 1848.89 руб. Отключение с 2026-07-15.</v>
          </cell>
          <cell r="L62" t="str">
            <v>доставлено</v>
          </cell>
        </row>
        <row r="63">
          <cell r="C63" t="str">
            <v>79280799903</v>
          </cell>
          <cell r="E63" t="str">
            <v>2026-07-15 3315.53</v>
          </cell>
          <cell r="F63" t="str">
            <v>2026-06-15</v>
          </cell>
          <cell r="G63" t="str">
            <v>11:36:06</v>
          </cell>
          <cell r="H63" t="str">
            <v>2026-06-15</v>
          </cell>
          <cell r="I63" t="str">
            <v>11:36:07</v>
          </cell>
          <cell r="J63" t="str">
            <v>ROSSETI_KBR</v>
          </cell>
          <cell r="K63" t="str">
            <v>Долг за э/э 3315.53 руб. Отключение с 2026-07-15.</v>
          </cell>
          <cell r="L63" t="str">
            <v>доставлено</v>
          </cell>
        </row>
        <row r="64">
          <cell r="C64" t="str">
            <v>79287132919</v>
          </cell>
          <cell r="E64" t="str">
            <v>2026-07-15 3707.22</v>
          </cell>
          <cell r="F64" t="str">
            <v>2026-06-15</v>
          </cell>
          <cell r="G64" t="str">
            <v>11:36:06</v>
          </cell>
          <cell r="H64" t="str">
            <v>2026-06-15</v>
          </cell>
          <cell r="I64" t="str">
            <v>11:36:07</v>
          </cell>
          <cell r="J64" t="str">
            <v>ROSSETI_KBR</v>
          </cell>
          <cell r="K64" t="str">
            <v>Долг за э/э 3707.22 руб. Отключение с 2026-07-15.</v>
          </cell>
          <cell r="L64" t="str">
            <v>доставлено</v>
          </cell>
        </row>
        <row r="65">
          <cell r="C65" t="str">
            <v>79287155857</v>
          </cell>
          <cell r="E65" t="str">
            <v>2026-07-15 1915.16</v>
          </cell>
          <cell r="F65" t="str">
            <v>2026-06-15</v>
          </cell>
          <cell r="G65" t="str">
            <v>11:36:06</v>
          </cell>
          <cell r="H65" t="str">
            <v>2026-06-15</v>
          </cell>
          <cell r="I65" t="str">
            <v>11:36:07</v>
          </cell>
          <cell r="J65" t="str">
            <v>ROSSETI_KBR</v>
          </cell>
          <cell r="K65" t="str">
            <v>Долг за э/э 1915.16 руб. Отключение с 2026-07-15.</v>
          </cell>
          <cell r="L65" t="str">
            <v>доставлено</v>
          </cell>
        </row>
        <row r="66">
          <cell r="C66" t="str">
            <v>79287005522</v>
          </cell>
          <cell r="E66" t="str">
            <v>2026-07-15 2463.52</v>
          </cell>
          <cell r="F66" t="str">
            <v>2026-06-15</v>
          </cell>
          <cell r="G66" t="str">
            <v>11:36:06</v>
          </cell>
          <cell r="H66" t="str">
            <v>2026-06-15</v>
          </cell>
          <cell r="I66" t="str">
            <v>11:36:07</v>
          </cell>
          <cell r="J66" t="str">
            <v>ROSSETI_KBR</v>
          </cell>
          <cell r="K66" t="str">
            <v>Долг за э/э 2463.52 руб. Отключение с 2026-07-15.</v>
          </cell>
          <cell r="L66" t="str">
            <v>доставлено</v>
          </cell>
        </row>
        <row r="67">
          <cell r="C67" t="str">
            <v>79287050737</v>
          </cell>
          <cell r="E67" t="str">
            <v>2026-07-15 1750.07</v>
          </cell>
          <cell r="F67" t="str">
            <v>2026-06-15</v>
          </cell>
          <cell r="G67" t="str">
            <v>11:36:06</v>
          </cell>
          <cell r="H67" t="str">
            <v>2026-06-15</v>
          </cell>
          <cell r="I67" t="str">
            <v>11:36:07</v>
          </cell>
          <cell r="J67" t="str">
            <v>ROSSETI_KBR</v>
          </cell>
          <cell r="K67" t="str">
            <v>Долг за э/э 1750.07 руб. Отключение с 2026-07-15.</v>
          </cell>
          <cell r="L67" t="str">
            <v>доставлено</v>
          </cell>
        </row>
        <row r="68">
          <cell r="C68" t="str">
            <v>79284159000</v>
          </cell>
          <cell r="E68" t="str">
            <v>2026-07-15 25375.81</v>
          </cell>
          <cell r="F68" t="str">
            <v>2026-06-15</v>
          </cell>
          <cell r="G68" t="str">
            <v>11:36:06</v>
          </cell>
          <cell r="H68" t="str">
            <v>2026-06-15</v>
          </cell>
          <cell r="I68" t="str">
            <v>11:36:07</v>
          </cell>
          <cell r="J68" t="str">
            <v>ROSSETI_KBR</v>
          </cell>
          <cell r="K68" t="str">
            <v>Долг за э/э 25375.81 руб. Отключение с 2026-07-15.</v>
          </cell>
          <cell r="L68" t="str">
            <v>доставлено</v>
          </cell>
        </row>
        <row r="69">
          <cell r="C69" t="str">
            <v>79287172000</v>
          </cell>
          <cell r="E69" t="str">
            <v>2026-07-15 3305.53</v>
          </cell>
          <cell r="F69" t="str">
            <v>2026-06-15</v>
          </cell>
          <cell r="G69" t="str">
            <v>11:36:06</v>
          </cell>
          <cell r="H69" t="str">
            <v>2026-06-15</v>
          </cell>
          <cell r="I69" t="str">
            <v>11:36:07</v>
          </cell>
          <cell r="J69" t="str">
            <v>ROSSETI_KBR</v>
          </cell>
          <cell r="K69" t="str">
            <v>Долг за э/э 3305.53 руб. Отключение с 2026-07-15.</v>
          </cell>
          <cell r="L69" t="str">
            <v>доставлено</v>
          </cell>
        </row>
        <row r="70">
          <cell r="C70" t="str">
            <v>79286935077</v>
          </cell>
          <cell r="E70" t="str">
            <v>2026-07-15 2494.75</v>
          </cell>
          <cell r="F70" t="str">
            <v>2026-06-15</v>
          </cell>
          <cell r="G70" t="str">
            <v>11:36:06</v>
          </cell>
          <cell r="H70" t="str">
            <v>2026-06-15</v>
          </cell>
          <cell r="I70" t="str">
            <v>11:36:07</v>
          </cell>
          <cell r="J70" t="str">
            <v>ROSSETI_KBR</v>
          </cell>
          <cell r="K70" t="str">
            <v>Долг за э/э 2494.75 руб. Отключение с 2026-07-15.</v>
          </cell>
          <cell r="L70" t="str">
            <v>доставлено</v>
          </cell>
        </row>
        <row r="71">
          <cell r="C71" t="str">
            <v>79287016963</v>
          </cell>
          <cell r="E71" t="str">
            <v>2026-07-15 8328.13</v>
          </cell>
          <cell r="F71" t="str">
            <v>2026-06-15</v>
          </cell>
          <cell r="G71" t="str">
            <v>11:36:06</v>
          </cell>
          <cell r="H71" t="str">
            <v>2026-06-15</v>
          </cell>
          <cell r="I71" t="str">
            <v>11:36:07</v>
          </cell>
          <cell r="J71" t="str">
            <v>ROSSETI_KBR</v>
          </cell>
          <cell r="K71" t="str">
            <v>Долг за э/э 8328.13 руб. Отключение с 2026-07-15.</v>
          </cell>
          <cell r="L71" t="str">
            <v>доставлено</v>
          </cell>
        </row>
        <row r="72">
          <cell r="C72" t="str">
            <v>79287195503</v>
          </cell>
          <cell r="E72" t="str">
            <v>2026-07-15 1528.92</v>
          </cell>
          <cell r="F72" t="str">
            <v>2026-06-15</v>
          </cell>
          <cell r="G72" t="str">
            <v>11:36:06</v>
          </cell>
          <cell r="H72" t="str">
            <v>2026-06-15</v>
          </cell>
          <cell r="I72" t="str">
            <v>11:36:07</v>
          </cell>
          <cell r="J72" t="str">
            <v>ROSSETI_KBR</v>
          </cell>
          <cell r="K72" t="str">
            <v>Долг за э/э 1528.92 руб. Отключение с 2026-07-15.</v>
          </cell>
          <cell r="L72" t="str">
            <v>доставлено</v>
          </cell>
        </row>
        <row r="73">
          <cell r="C73" t="str">
            <v>79389148478</v>
          </cell>
          <cell r="E73" t="str">
            <v>2026-07-15 9005.01</v>
          </cell>
          <cell r="F73" t="str">
            <v>2026-06-15</v>
          </cell>
          <cell r="G73" t="str">
            <v>11:36:06</v>
          </cell>
          <cell r="H73" t="str">
            <v>2026-06-15</v>
          </cell>
          <cell r="I73" t="str">
            <v>11:36:07</v>
          </cell>
          <cell r="J73" t="str">
            <v>ROSSETI_KBR</v>
          </cell>
          <cell r="K73" t="str">
            <v>Долг за э/э 9005.01 руб. Отключение с 2026-07-15.</v>
          </cell>
          <cell r="L73" t="str">
            <v>доставлено</v>
          </cell>
        </row>
        <row r="74">
          <cell r="C74" t="str">
            <v>79287202303</v>
          </cell>
          <cell r="E74" t="str">
            <v>2026-07-15 13846.59</v>
          </cell>
          <cell r="F74" t="str">
            <v>2026-06-15</v>
          </cell>
          <cell r="G74" t="str">
            <v>11:36:06</v>
          </cell>
          <cell r="H74" t="str">
            <v>2026-06-15</v>
          </cell>
          <cell r="I74" t="str">
            <v>11:36:07</v>
          </cell>
          <cell r="J74" t="str">
            <v>ROSSETI_KBR</v>
          </cell>
          <cell r="K74" t="str">
            <v>Долг за э/э 13846.59 руб. Отключение с 2026-07-15.</v>
          </cell>
          <cell r="L74" t="str">
            <v>доставлено</v>
          </cell>
        </row>
        <row r="75">
          <cell r="C75" t="str">
            <v>79207491118</v>
          </cell>
          <cell r="E75" t="str">
            <v>2026-07-15 23419.97</v>
          </cell>
          <cell r="F75" t="str">
            <v>2026-06-15</v>
          </cell>
          <cell r="G75" t="str">
            <v>11:36:06</v>
          </cell>
          <cell r="H75" t="str">
            <v>2026-06-15</v>
          </cell>
          <cell r="I75" t="str">
            <v>11:36:07</v>
          </cell>
          <cell r="J75" t="str">
            <v>ROSSETI_KBR</v>
          </cell>
          <cell r="K75" t="str">
            <v>Долг за э/э 23419.97 руб. Отключение с 2026-07-15.</v>
          </cell>
          <cell r="L75" t="str">
            <v>доставлено</v>
          </cell>
        </row>
        <row r="76">
          <cell r="C76" t="str">
            <v>79287053915</v>
          </cell>
          <cell r="E76" t="str">
            <v>2026-07-15 1202.15</v>
          </cell>
          <cell r="F76" t="str">
            <v>2026-06-15</v>
          </cell>
          <cell r="G76" t="str">
            <v>11:36:06</v>
          </cell>
          <cell r="H76" t="str">
            <v>2026-06-15</v>
          </cell>
          <cell r="I76" t="str">
            <v>11:36:07</v>
          </cell>
          <cell r="J76" t="str">
            <v>ROSSETI_KBR</v>
          </cell>
          <cell r="K76" t="str">
            <v>Долг за э/э 1202.15 руб. Отключение с 2026-07-15.</v>
          </cell>
          <cell r="L76" t="str">
            <v>доставлено</v>
          </cell>
        </row>
        <row r="77">
          <cell r="C77" t="str">
            <v>79286919212</v>
          </cell>
          <cell r="E77" t="str">
            <v>2026-07-15 3711.33</v>
          </cell>
          <cell r="F77" t="str">
            <v>2026-06-15</v>
          </cell>
          <cell r="G77" t="str">
            <v>11:36:06</v>
          </cell>
          <cell r="H77" t="str">
            <v>2026-06-15</v>
          </cell>
          <cell r="I77" t="str">
            <v>11:36:07</v>
          </cell>
          <cell r="J77" t="str">
            <v>ROSSETI_KBR</v>
          </cell>
          <cell r="K77" t="str">
            <v>Долг за э/э 3711.33 руб. Отключение с 2026-07-15.</v>
          </cell>
          <cell r="L77" t="str">
            <v>доставлено</v>
          </cell>
        </row>
        <row r="78">
          <cell r="C78" t="str">
            <v>79386933179</v>
          </cell>
          <cell r="E78" t="str">
            <v>2026-07-15 3933.55</v>
          </cell>
          <cell r="F78" t="str">
            <v>2026-06-15</v>
          </cell>
          <cell r="G78" t="str">
            <v>11:36:06</v>
          </cell>
          <cell r="H78" t="str">
            <v>2026-06-15</v>
          </cell>
          <cell r="I78" t="str">
            <v>11:36:07</v>
          </cell>
          <cell r="J78" t="str">
            <v>ROSSETI_KBR</v>
          </cell>
          <cell r="K78" t="str">
            <v>Долг за э/э 3933.55 руб. Отключение с 2026-07-15.</v>
          </cell>
          <cell r="L78" t="str">
            <v>не доставлено</v>
          </cell>
        </row>
        <row r="79">
          <cell r="C79" t="str">
            <v>79287001024</v>
          </cell>
          <cell r="E79" t="str">
            <v>2026-07-15 3352.49</v>
          </cell>
          <cell r="F79" t="str">
            <v>2026-06-15</v>
          </cell>
          <cell r="G79" t="str">
            <v>11:36:06</v>
          </cell>
          <cell r="H79" t="str">
            <v>2026-06-15</v>
          </cell>
          <cell r="I79" t="str">
            <v>11:36:07</v>
          </cell>
          <cell r="J79" t="str">
            <v>ROSSETI_KBR</v>
          </cell>
          <cell r="K79" t="str">
            <v>Долг за э/э 3352.49 руб. Отключение с 2026-07-15.</v>
          </cell>
          <cell r="L79" t="str">
            <v>доставлено</v>
          </cell>
        </row>
        <row r="80">
          <cell r="C80" t="str">
            <v>79289126664</v>
          </cell>
          <cell r="E80" t="str">
            <v>2026-07-15 1627.94</v>
          </cell>
          <cell r="F80" t="str">
            <v>2026-06-15</v>
          </cell>
          <cell r="G80" t="str">
            <v>11:36:06</v>
          </cell>
          <cell r="H80" t="str">
            <v>2026-06-15</v>
          </cell>
          <cell r="I80" t="str">
            <v>11:36:07</v>
          </cell>
          <cell r="J80" t="str">
            <v>ROSSETI_KBR</v>
          </cell>
          <cell r="K80" t="str">
            <v>Долг за э/э 1627.94 руб. Отключение с 2026-07-15.</v>
          </cell>
          <cell r="L80" t="str">
            <v>доставлено</v>
          </cell>
        </row>
        <row r="81">
          <cell r="C81" t="str">
            <v>79287233553</v>
          </cell>
          <cell r="E81" t="str">
            <v>2026-07-15 2264.61</v>
          </cell>
          <cell r="F81" t="str">
            <v>2026-06-15</v>
          </cell>
          <cell r="G81" t="str">
            <v>11:36:06</v>
          </cell>
          <cell r="H81" t="str">
            <v>2026-06-15</v>
          </cell>
          <cell r="I81" t="str">
            <v>11:36:07</v>
          </cell>
          <cell r="J81" t="str">
            <v>ROSSETI_KBR</v>
          </cell>
          <cell r="K81" t="str">
            <v>Долг за э/э 2264.61 руб. Отключение с 2026-07-15.</v>
          </cell>
          <cell r="L81" t="str">
            <v>доставлено</v>
          </cell>
        </row>
        <row r="82">
          <cell r="C82" t="str">
            <v>79289163267</v>
          </cell>
          <cell r="E82" t="str">
            <v>2026-07-15 1487.82</v>
          </cell>
          <cell r="F82" t="str">
            <v>2026-06-15</v>
          </cell>
          <cell r="G82" t="str">
            <v>11:36:06</v>
          </cell>
          <cell r="H82" t="str">
            <v>2026-06-15</v>
          </cell>
          <cell r="I82" t="str">
            <v>11:36:07</v>
          </cell>
          <cell r="J82" t="str">
            <v>ROSSETI_KBR</v>
          </cell>
          <cell r="K82" t="str">
            <v>Долг за э/э 1487.82 руб. Отключение с 2026-07-15.</v>
          </cell>
          <cell r="L82" t="str">
            <v>доставлено</v>
          </cell>
        </row>
        <row r="83">
          <cell r="C83" t="str">
            <v>79290071349</v>
          </cell>
          <cell r="E83" t="str">
            <v>2026-07-15 1368.63</v>
          </cell>
          <cell r="F83" t="str">
            <v>2026-06-15</v>
          </cell>
          <cell r="G83" t="str">
            <v>11:36:06</v>
          </cell>
          <cell r="H83" t="str">
            <v>2026-06-15</v>
          </cell>
          <cell r="I83" t="str">
            <v>11:36:07</v>
          </cell>
          <cell r="J83" t="str">
            <v>ROSSETI_KBR</v>
          </cell>
          <cell r="K83" t="str">
            <v>Долг за э/э 1368.63 руб. Отключение с 2026-07-15.</v>
          </cell>
          <cell r="L83" t="str">
            <v>доставлено</v>
          </cell>
        </row>
        <row r="84">
          <cell r="C84" t="str">
            <v>79294338187</v>
          </cell>
          <cell r="E84" t="str">
            <v>2026-07-15 1348.97</v>
          </cell>
          <cell r="F84" t="str">
            <v>2026-06-15</v>
          </cell>
          <cell r="G84" t="str">
            <v>11:36:06</v>
          </cell>
          <cell r="H84" t="str">
            <v>2026-06-15</v>
          </cell>
          <cell r="I84" t="str">
            <v>11:36:07</v>
          </cell>
          <cell r="J84" t="str">
            <v>ROSSETI_KBR</v>
          </cell>
          <cell r="K84" t="str">
            <v>Долг за э/э 1348.97 руб. Отключение с 2026-07-15.</v>
          </cell>
          <cell r="L84" t="str">
            <v>доставлено</v>
          </cell>
        </row>
        <row r="85">
          <cell r="C85" t="str">
            <v>79298851324</v>
          </cell>
          <cell r="E85" t="str">
            <v>2026-07-15 2580.56</v>
          </cell>
          <cell r="F85" t="str">
            <v>2026-06-15</v>
          </cell>
          <cell r="G85" t="str">
            <v>11:36:06</v>
          </cell>
          <cell r="H85" t="str">
            <v>2026-06-15</v>
          </cell>
          <cell r="I85" t="str">
            <v>11:36:07</v>
          </cell>
          <cell r="J85" t="str">
            <v>ROSSETI_KBR</v>
          </cell>
          <cell r="K85" t="str">
            <v>Долг за э/э 2580.56 руб. Отключение с 2026-07-15.</v>
          </cell>
          <cell r="L85" t="str">
            <v>доставлено</v>
          </cell>
        </row>
        <row r="86">
          <cell r="C86" t="str">
            <v>79280781008</v>
          </cell>
          <cell r="E86" t="str">
            <v>2026-07-15 11589.98</v>
          </cell>
          <cell r="F86" t="str">
            <v>2026-06-15</v>
          </cell>
          <cell r="G86" t="str">
            <v>11:36:06</v>
          </cell>
          <cell r="H86" t="str">
            <v>2026-06-15</v>
          </cell>
          <cell r="I86" t="str">
            <v>11:36:07</v>
          </cell>
          <cell r="J86" t="str">
            <v>ROSSETI_KBR</v>
          </cell>
          <cell r="K86" t="str">
            <v>Долг за э/э 11589.98 руб. Отключение с 2026-07-15.</v>
          </cell>
          <cell r="L86" t="str">
            <v>доставлено</v>
          </cell>
        </row>
        <row r="87">
          <cell r="C87" t="str">
            <v>79280799001</v>
          </cell>
          <cell r="E87" t="str">
            <v>2026-07-15 9371.57</v>
          </cell>
          <cell r="F87" t="str">
            <v>2026-06-15</v>
          </cell>
          <cell r="G87" t="str">
            <v>11:36:06</v>
          </cell>
          <cell r="H87" t="str">
            <v>2026-06-15</v>
          </cell>
          <cell r="I87" t="str">
            <v>11:36:07</v>
          </cell>
          <cell r="J87" t="str">
            <v>ROSSETI_KBR</v>
          </cell>
          <cell r="K87" t="str">
            <v>Долг за э/э 9371.57 руб. Отключение с 2026-07-15.</v>
          </cell>
          <cell r="L87" t="str">
            <v>доставлено</v>
          </cell>
        </row>
        <row r="88">
          <cell r="C88" t="str">
            <v>79280808126</v>
          </cell>
          <cell r="E88" t="str">
            <v>2026-07-15 2325.45</v>
          </cell>
          <cell r="F88" t="str">
            <v>2026-06-15</v>
          </cell>
          <cell r="G88" t="str">
            <v>11:36:06</v>
          </cell>
          <cell r="H88" t="str">
            <v>2026-06-15</v>
          </cell>
          <cell r="I88" t="str">
            <v>11:36:07</v>
          </cell>
          <cell r="J88" t="str">
            <v>ROSSETI_KBR</v>
          </cell>
          <cell r="K88" t="str">
            <v>Долг за э/э 2325.45 руб. Отключение с 2026-07-15.</v>
          </cell>
          <cell r="L88" t="str">
            <v>доставлено</v>
          </cell>
        </row>
        <row r="89">
          <cell r="C89" t="str">
            <v>79287198827</v>
          </cell>
          <cell r="E89" t="str">
            <v>2026-07-15 1209.71</v>
          </cell>
          <cell r="F89" t="str">
            <v>2026-06-15</v>
          </cell>
          <cell r="G89" t="str">
            <v>11:36:06</v>
          </cell>
          <cell r="H89" t="str">
            <v>2026-06-15</v>
          </cell>
          <cell r="I89" t="str">
            <v>11:36:08</v>
          </cell>
          <cell r="J89" t="str">
            <v>ROSSETI_KBR</v>
          </cell>
          <cell r="K89" t="str">
            <v>Долг за э/э 1209.71 руб. Отключение с 2026-07-15.</v>
          </cell>
          <cell r="L89" t="str">
            <v>доставлено</v>
          </cell>
        </row>
        <row r="90">
          <cell r="C90" t="str">
            <v>79675566666</v>
          </cell>
          <cell r="E90" t="str">
            <v>2026-07-15 1983.56</v>
          </cell>
          <cell r="F90" t="str">
            <v>2026-06-15</v>
          </cell>
          <cell r="G90" t="str">
            <v>11:36:06</v>
          </cell>
          <cell r="H90" t="str">
            <v>2026-06-15</v>
          </cell>
          <cell r="I90" t="str">
            <v>11:36:08</v>
          </cell>
          <cell r="J90" t="str">
            <v>ROSSETI_KBR</v>
          </cell>
          <cell r="K90" t="str">
            <v>Долг за э/э 1983.56 руб. Отключение с 2026-07-15.</v>
          </cell>
          <cell r="L90" t="str">
            <v>доставлено</v>
          </cell>
        </row>
        <row r="91">
          <cell r="C91" t="str">
            <v>79887269514</v>
          </cell>
          <cell r="E91" t="str">
            <v>2026-07-15 4497.8</v>
          </cell>
          <cell r="F91" t="str">
            <v>2026-06-15</v>
          </cell>
          <cell r="G91" t="str">
            <v>11:36:06</v>
          </cell>
          <cell r="H91" t="str">
            <v>2026-06-15</v>
          </cell>
          <cell r="I91" t="str">
            <v>11:36:08</v>
          </cell>
          <cell r="J91" t="str">
            <v>ROSSETI_KBR</v>
          </cell>
          <cell r="K91" t="str">
            <v>Долг за э/э 4497.8 руб. Отключение с 2026-07-15.</v>
          </cell>
          <cell r="L91" t="str">
            <v>не доставлено</v>
          </cell>
        </row>
        <row r="92">
          <cell r="C92" t="str">
            <v>79289148187</v>
          </cell>
          <cell r="E92" t="str">
            <v>2026-07-15 8762.21</v>
          </cell>
          <cell r="F92" t="str">
            <v>2026-06-15</v>
          </cell>
          <cell r="G92" t="str">
            <v>11:36:06</v>
          </cell>
          <cell r="H92" t="str">
            <v>2026-06-15</v>
          </cell>
          <cell r="I92" t="str">
            <v>11:36:08</v>
          </cell>
          <cell r="J92" t="str">
            <v>ROSSETI_KBR</v>
          </cell>
          <cell r="K92" t="str">
            <v>Долг за э/э 8762.21 руб. Отключение с 2026-07-15.</v>
          </cell>
          <cell r="L92" t="str">
            <v>доставлено</v>
          </cell>
        </row>
        <row r="93">
          <cell r="C93" t="str">
            <v>79386921002</v>
          </cell>
          <cell r="E93" t="str">
            <v>2026-07-15 6419.08</v>
          </cell>
          <cell r="F93" t="str">
            <v>2026-06-15</v>
          </cell>
          <cell r="G93" t="str">
            <v>11:36:06</v>
          </cell>
          <cell r="H93" t="str">
            <v>2026-06-15</v>
          </cell>
          <cell r="I93" t="str">
            <v>11:36:08</v>
          </cell>
          <cell r="J93" t="str">
            <v>ROSSETI_KBR</v>
          </cell>
          <cell r="K93" t="str">
            <v>Долг за э/э 6419.08 руб. Отключение с 2026-07-15.</v>
          </cell>
          <cell r="L93" t="str">
            <v>доставлено</v>
          </cell>
        </row>
        <row r="94">
          <cell r="C94" t="str">
            <v>79889235425</v>
          </cell>
          <cell r="E94" t="str">
            <v>2026-07-15 7048.66</v>
          </cell>
          <cell r="F94" t="str">
            <v>2026-06-15</v>
          </cell>
          <cell r="G94" t="str">
            <v>11:36:06</v>
          </cell>
          <cell r="H94" t="str">
            <v>2026-06-15</v>
          </cell>
          <cell r="I94" t="str">
            <v>11:36:08</v>
          </cell>
          <cell r="J94" t="str">
            <v>ROSSETI_KBR</v>
          </cell>
          <cell r="K94" t="str">
            <v>Долг за э/э 7048.66 руб. Отключение с 2026-07-15.</v>
          </cell>
          <cell r="L94" t="str">
            <v>не доставлено</v>
          </cell>
        </row>
        <row r="95">
          <cell r="C95" t="str">
            <v>79287243850</v>
          </cell>
          <cell r="E95" t="str">
            <v>2026-07-15 1620.85</v>
          </cell>
          <cell r="F95" t="str">
            <v>2026-06-15</v>
          </cell>
          <cell r="G95" t="str">
            <v>11:36:06</v>
          </cell>
          <cell r="H95" t="str">
            <v>2026-06-15</v>
          </cell>
          <cell r="I95" t="str">
            <v>11:36:08</v>
          </cell>
          <cell r="J95" t="str">
            <v>ROSSETI_KBR</v>
          </cell>
          <cell r="K95" t="str">
            <v>Долг за э/э 1620.85 руб. Отключение с 2026-07-15.</v>
          </cell>
          <cell r="L95" t="str">
            <v>доставлено</v>
          </cell>
        </row>
        <row r="96">
          <cell r="C96" t="str">
            <v>79380813931</v>
          </cell>
          <cell r="E96" t="str">
            <v>2026-07-15 3453.34</v>
          </cell>
          <cell r="F96" t="str">
            <v>2026-06-15</v>
          </cell>
          <cell r="G96" t="str">
            <v>11:36:06</v>
          </cell>
          <cell r="H96" t="str">
            <v>2026-06-15</v>
          </cell>
          <cell r="I96" t="str">
            <v>11:36:09</v>
          </cell>
          <cell r="J96" t="str">
            <v>ROSSETI_KBR</v>
          </cell>
          <cell r="K96" t="str">
            <v>Долг за э/э 3453.34 руб. Отключение с 2026-07-15.</v>
          </cell>
          <cell r="L96" t="str">
            <v>доставлено</v>
          </cell>
        </row>
        <row r="97">
          <cell r="C97" t="str">
            <v>79889213842</v>
          </cell>
          <cell r="E97" t="str">
            <v>2026-07-15 94909.61</v>
          </cell>
          <cell r="F97" t="str">
            <v>2026-06-15</v>
          </cell>
          <cell r="G97" t="str">
            <v>11:36:06</v>
          </cell>
          <cell r="H97" t="str">
            <v>2026-06-15</v>
          </cell>
          <cell r="I97" t="str">
            <v>11:36:09</v>
          </cell>
          <cell r="J97" t="str">
            <v>ROSSETI_KBR</v>
          </cell>
          <cell r="K97" t="str">
            <v>Долг за э/э 94909.61 руб. Отключение с 2026-07-15.</v>
          </cell>
          <cell r="L97" t="str">
            <v>доставлено</v>
          </cell>
        </row>
        <row r="98">
          <cell r="C98" t="str">
            <v>79631697372</v>
          </cell>
          <cell r="E98" t="str">
            <v>2026-07-15 2617.22</v>
          </cell>
          <cell r="F98" t="str">
            <v>2026-06-15</v>
          </cell>
          <cell r="G98" t="str">
            <v>11:36:06</v>
          </cell>
          <cell r="H98" t="str">
            <v>2026-06-15</v>
          </cell>
          <cell r="I98" t="str">
            <v>11:36:09</v>
          </cell>
          <cell r="J98" t="str">
            <v>ROSSETI_KBR</v>
          </cell>
          <cell r="K98" t="str">
            <v>Долг за э/э 2617.22 руб. Отключение с 2026-07-15.</v>
          </cell>
          <cell r="L98" t="str">
            <v>доставлено</v>
          </cell>
        </row>
        <row r="99">
          <cell r="C99" t="str">
            <v>79887277670</v>
          </cell>
          <cell r="E99" t="str">
            <v>2026-07-15 8711.96</v>
          </cell>
          <cell r="F99" t="str">
            <v>2026-06-15</v>
          </cell>
          <cell r="G99" t="str">
            <v>11:36:06</v>
          </cell>
          <cell r="H99" t="str">
            <v>2026-06-15</v>
          </cell>
          <cell r="I99" t="str">
            <v>11:36:09</v>
          </cell>
          <cell r="J99" t="str">
            <v>ROSSETI_KBR</v>
          </cell>
          <cell r="K99" t="str">
            <v>Долг за э/э 8711.96 руб. Отключение с 2026-07-15.</v>
          </cell>
          <cell r="L99" t="str">
            <v>доставлено</v>
          </cell>
        </row>
        <row r="100">
          <cell r="C100" t="str">
            <v>79286948961</v>
          </cell>
          <cell r="E100" t="str">
            <v>2026-07-15 2376.74</v>
          </cell>
          <cell r="F100" t="str">
            <v>2026-06-15</v>
          </cell>
          <cell r="G100" t="str">
            <v>11:36:06</v>
          </cell>
          <cell r="H100" t="str">
            <v>2026-06-15</v>
          </cell>
          <cell r="I100" t="str">
            <v>11:36:09</v>
          </cell>
          <cell r="J100" t="str">
            <v>ROSSETI_KBR</v>
          </cell>
          <cell r="K100" t="str">
            <v>Долг за э/э 2376.74 руб. Отключение с 2026-07-15.</v>
          </cell>
          <cell r="L100" t="str">
            <v>доставлено</v>
          </cell>
        </row>
        <row r="101">
          <cell r="C101" t="str">
            <v>79604279532</v>
          </cell>
          <cell r="E101" t="str">
            <v>2026-07-15 1335.75</v>
          </cell>
          <cell r="F101" t="str">
            <v>2026-06-15</v>
          </cell>
          <cell r="G101" t="str">
            <v>11:36:06</v>
          </cell>
          <cell r="H101" t="str">
            <v>2026-06-15</v>
          </cell>
          <cell r="I101" t="str">
            <v>11:36:09</v>
          </cell>
          <cell r="J101" t="str">
            <v>ROSSETI_KBR</v>
          </cell>
          <cell r="K101" t="str">
            <v>Долг за э/э 1335.75 руб. Отключение с 2026-07-15.</v>
          </cell>
          <cell r="L101" t="str">
            <v>доставлено</v>
          </cell>
        </row>
        <row r="102">
          <cell r="C102" t="str">
            <v>79676622554</v>
          </cell>
          <cell r="E102" t="str">
            <v>2026-07-15 4434.88</v>
          </cell>
          <cell r="F102" t="str">
            <v>2026-06-15</v>
          </cell>
          <cell r="G102" t="str">
            <v>11:36:06</v>
          </cell>
          <cell r="H102" t="str">
            <v>2026-06-15</v>
          </cell>
          <cell r="I102" t="str">
            <v>11:36:09</v>
          </cell>
          <cell r="J102" t="str">
            <v>ROSSETI_KBR</v>
          </cell>
          <cell r="K102" t="str">
            <v>Долг за э/э 4434.88 руб. Отключение с 2026-07-15.</v>
          </cell>
          <cell r="L102" t="str">
            <v>не доставлено</v>
          </cell>
        </row>
        <row r="103">
          <cell r="C103" t="str">
            <v>79802430684</v>
          </cell>
          <cell r="E103" t="str">
            <v>2026-07-15 1467.27</v>
          </cell>
          <cell r="F103" t="str">
            <v>2026-06-15</v>
          </cell>
          <cell r="G103" t="str">
            <v>11:36:06</v>
          </cell>
          <cell r="H103" t="str">
            <v>2026-06-15</v>
          </cell>
          <cell r="I103" t="str">
            <v>11:36:09</v>
          </cell>
          <cell r="J103" t="str">
            <v>ROSSETI_KBR</v>
          </cell>
          <cell r="K103" t="str">
            <v>Долг за э/э 1467.27 руб. Отключение с 2026-07-15.</v>
          </cell>
          <cell r="L103" t="str">
            <v>доставлено</v>
          </cell>
        </row>
        <row r="104">
          <cell r="C104" t="str">
            <v>79653222341</v>
          </cell>
          <cell r="E104" t="str">
            <v>2026-07-15 2209.15</v>
          </cell>
          <cell r="F104" t="str">
            <v>2026-06-15</v>
          </cell>
          <cell r="G104" t="str">
            <v>11:36:06</v>
          </cell>
          <cell r="H104" t="str">
            <v>2026-06-15</v>
          </cell>
          <cell r="I104" t="str">
            <v>11:36:09</v>
          </cell>
          <cell r="J104" t="str">
            <v>ROSSETI_KBR</v>
          </cell>
          <cell r="K104" t="str">
            <v>Долг за э/э 2209.15 руб. Отключение с 2026-07-15.</v>
          </cell>
          <cell r="L104" t="str">
            <v>доставлено</v>
          </cell>
        </row>
        <row r="105">
          <cell r="C105" t="str">
            <v>79627721034</v>
          </cell>
          <cell r="E105" t="str">
            <v>2026-07-15 2741.37</v>
          </cell>
          <cell r="F105" t="str">
            <v>2026-06-15</v>
          </cell>
          <cell r="G105" t="str">
            <v>11:36:06</v>
          </cell>
          <cell r="H105" t="str">
            <v>2026-06-15</v>
          </cell>
          <cell r="I105" t="str">
            <v>11:36:09</v>
          </cell>
          <cell r="J105" t="str">
            <v>ROSSETI_KBR</v>
          </cell>
          <cell r="K105" t="str">
            <v>Долг за э/э 2741.37 руб. Отключение с 2026-07-15.</v>
          </cell>
          <cell r="L105" t="str">
            <v>доставлено</v>
          </cell>
        </row>
        <row r="106">
          <cell r="C106" t="str">
            <v>79969176368</v>
          </cell>
          <cell r="E106" t="str">
            <v>2026-07-15 2350.92</v>
          </cell>
          <cell r="F106" t="str">
            <v>2026-06-15</v>
          </cell>
          <cell r="G106" t="str">
            <v>11:36:06</v>
          </cell>
          <cell r="H106" t="str">
            <v>2026-06-15</v>
          </cell>
          <cell r="I106" t="str">
            <v>11:36:10</v>
          </cell>
          <cell r="J106" t="str">
            <v>ROSSETI_KBR</v>
          </cell>
          <cell r="K106" t="str">
            <v>Долг за э/э 2350.92 руб. Отключение с 2026-07-15.</v>
          </cell>
          <cell r="L106" t="str">
            <v>доставлено</v>
          </cell>
        </row>
        <row r="107">
          <cell r="C107" t="str">
            <v>79633940444</v>
          </cell>
          <cell r="E107" t="str">
            <v>2026-07-15 3370.04</v>
          </cell>
          <cell r="F107" t="str">
            <v>2026-06-15</v>
          </cell>
          <cell r="G107" t="str">
            <v>11:36:06</v>
          </cell>
          <cell r="H107" t="str">
            <v>2026-06-15</v>
          </cell>
          <cell r="I107" t="str">
            <v>11:36:10</v>
          </cell>
          <cell r="J107" t="str">
            <v>ROSSETI_KBR</v>
          </cell>
          <cell r="K107" t="str">
            <v>Долг за э/э 3370.04 руб. Отключение с 2026-07-15.</v>
          </cell>
          <cell r="L107" t="str">
            <v>доставлено</v>
          </cell>
        </row>
        <row r="108">
          <cell r="C108" t="str">
            <v>79627721722</v>
          </cell>
          <cell r="E108" t="str">
            <v>2026-07-15 2293.38</v>
          </cell>
          <cell r="F108" t="str">
            <v>2026-06-15</v>
          </cell>
          <cell r="G108" t="str">
            <v>11:36:06</v>
          </cell>
          <cell r="H108" t="str">
            <v>2026-06-15</v>
          </cell>
          <cell r="I108" t="str">
            <v>11:36:10</v>
          </cell>
          <cell r="J108" t="str">
            <v>ROSSETI_KBR</v>
          </cell>
          <cell r="K108" t="str">
            <v>Долг за э/э 2293.38 руб. Отключение с 2026-07-15.</v>
          </cell>
          <cell r="L108" t="str">
            <v>доставлено</v>
          </cell>
        </row>
        <row r="109">
          <cell r="C109" t="str">
            <v>79064844261</v>
          </cell>
          <cell r="E109" t="str">
            <v>2026-07-15 2161.6</v>
          </cell>
          <cell r="F109" t="str">
            <v>2026-06-15</v>
          </cell>
          <cell r="G109" t="str">
            <v>11:36:06</v>
          </cell>
          <cell r="H109" t="str">
            <v>2026-06-15</v>
          </cell>
          <cell r="I109" t="str">
            <v>11:36:10</v>
          </cell>
          <cell r="J109" t="str">
            <v>ROSSETI_KBR</v>
          </cell>
          <cell r="K109" t="str">
            <v>Долг за э/э 2161.6 руб. Отключение с 2026-07-15.</v>
          </cell>
          <cell r="L109" t="str">
            <v>доставлено</v>
          </cell>
        </row>
        <row r="110">
          <cell r="C110" t="str">
            <v>79094926203</v>
          </cell>
          <cell r="E110" t="str">
            <v>2026-07-15 19066.41</v>
          </cell>
          <cell r="F110" t="str">
            <v>2026-06-15</v>
          </cell>
          <cell r="G110" t="str">
            <v>11:36:06</v>
          </cell>
          <cell r="H110" t="str">
            <v>2026-06-15</v>
          </cell>
          <cell r="I110" t="str">
            <v>11:36:10</v>
          </cell>
          <cell r="J110" t="str">
            <v>ROSSETI_KBR</v>
          </cell>
          <cell r="K110" t="str">
            <v>Долг за э/э 19066.41 руб. Отключение с 2026-07-15.</v>
          </cell>
          <cell r="L110" t="str">
            <v>доставлено</v>
          </cell>
        </row>
        <row r="111">
          <cell r="C111" t="str">
            <v>79094894284</v>
          </cell>
          <cell r="E111" t="str">
            <v>2026-07-15 5699.77</v>
          </cell>
          <cell r="F111" t="str">
            <v>2026-06-15</v>
          </cell>
          <cell r="G111" t="str">
            <v>11:36:06</v>
          </cell>
          <cell r="H111" t="str">
            <v>2026-06-15</v>
          </cell>
          <cell r="I111" t="str">
            <v>11:36:10</v>
          </cell>
          <cell r="J111" t="str">
            <v>ROSSETI_KBR</v>
          </cell>
          <cell r="K111" t="str">
            <v>Долг за э/э 5699.77 руб. Отключение с 2026-07-15.</v>
          </cell>
          <cell r="L111" t="str">
            <v>доставлено</v>
          </cell>
        </row>
        <row r="112">
          <cell r="C112" t="str">
            <v>79604228994</v>
          </cell>
          <cell r="E112" t="str">
            <v>2026-07-15 1344.23</v>
          </cell>
          <cell r="F112" t="str">
            <v>2026-06-15</v>
          </cell>
          <cell r="G112" t="str">
            <v>11:36:06</v>
          </cell>
          <cell r="H112" t="str">
            <v>2026-06-15</v>
          </cell>
          <cell r="I112" t="str">
            <v>11:36:10</v>
          </cell>
          <cell r="J112" t="str">
            <v>ROSSETI_KBR</v>
          </cell>
          <cell r="K112" t="str">
            <v>Долг за э/э 1344.23 руб. Отключение с 2026-07-15.</v>
          </cell>
          <cell r="L112" t="str">
            <v>доставлено</v>
          </cell>
        </row>
        <row r="113">
          <cell r="C113" t="str">
            <v>79887257529</v>
          </cell>
          <cell r="E113" t="str">
            <v>2026-07-15 1786.55</v>
          </cell>
          <cell r="F113" t="str">
            <v>2026-06-15</v>
          </cell>
          <cell r="G113" t="str">
            <v>11:36:06</v>
          </cell>
          <cell r="H113" t="str">
            <v>2026-06-15</v>
          </cell>
          <cell r="I113" t="str">
            <v>11:36:10</v>
          </cell>
          <cell r="J113" t="str">
            <v>ROSSETI_KBR</v>
          </cell>
          <cell r="K113" t="str">
            <v>Долг за э/э 1786.55 руб. Отключение с 2026-07-15.</v>
          </cell>
          <cell r="L113" t="str">
            <v>доставлено</v>
          </cell>
        </row>
        <row r="114">
          <cell r="C114" t="str">
            <v>79889346074</v>
          </cell>
          <cell r="E114" t="str">
            <v>2026-07-15 1645.89</v>
          </cell>
          <cell r="F114" t="str">
            <v>2026-06-15</v>
          </cell>
          <cell r="G114" t="str">
            <v>11:36:06</v>
          </cell>
          <cell r="H114" t="str">
            <v>2026-06-15</v>
          </cell>
          <cell r="I114" t="str">
            <v>11:36:10</v>
          </cell>
          <cell r="J114" t="str">
            <v>ROSSETI_KBR</v>
          </cell>
          <cell r="K114" t="str">
            <v>Долг за э/э 1645.89 руб. Отключение с 2026-07-15.</v>
          </cell>
          <cell r="L114" t="str">
            <v>доставлено</v>
          </cell>
        </row>
        <row r="115">
          <cell r="C115" t="str">
            <v>79887227555</v>
          </cell>
          <cell r="E115" t="str">
            <v>2026-07-15 2185.11</v>
          </cell>
          <cell r="F115" t="str">
            <v>2026-06-15</v>
          </cell>
          <cell r="G115" t="str">
            <v>11:36:06</v>
          </cell>
          <cell r="H115" t="str">
            <v>2026-06-15</v>
          </cell>
          <cell r="I115" t="str">
            <v>11:36:10</v>
          </cell>
          <cell r="J115" t="str">
            <v>ROSSETI_KBR</v>
          </cell>
          <cell r="K115" t="str">
            <v>Долг за э/э 2185.11 руб. Отключение с 2026-07-15.</v>
          </cell>
          <cell r="L115" t="str">
            <v>доставлено</v>
          </cell>
        </row>
        <row r="116">
          <cell r="C116" t="str">
            <v>79654970109</v>
          </cell>
          <cell r="E116" t="str">
            <v>2026-07-15 16987.9</v>
          </cell>
          <cell r="F116" t="str">
            <v>2026-06-15</v>
          </cell>
          <cell r="G116" t="str">
            <v>11:36:06</v>
          </cell>
          <cell r="H116" t="str">
            <v>2026-06-15</v>
          </cell>
          <cell r="I116" t="str">
            <v>11:36:10</v>
          </cell>
          <cell r="J116" t="str">
            <v>ROSSETI_KBR</v>
          </cell>
          <cell r="K116" t="str">
            <v>Долг за э/э 16987.9 руб. Отключение с 2026-07-15.</v>
          </cell>
          <cell r="L116" t="str">
            <v>доставлено</v>
          </cell>
        </row>
        <row r="117">
          <cell r="C117" t="str">
            <v>79633926307</v>
          </cell>
          <cell r="E117" t="str">
            <v>2026-07-15 11244.95</v>
          </cell>
          <cell r="F117" t="str">
            <v>2026-06-15</v>
          </cell>
          <cell r="G117" t="str">
            <v>11:36:06</v>
          </cell>
          <cell r="H117" t="str">
            <v>2026-06-15</v>
          </cell>
          <cell r="I117" t="str">
            <v>11:36:11</v>
          </cell>
          <cell r="J117" t="str">
            <v>ROSSETI_KBR</v>
          </cell>
          <cell r="K117" t="str">
            <v>Долг за э/э 11244.95 руб. Отключение с 2026-07-15.</v>
          </cell>
          <cell r="L117" t="str">
            <v>доставлено</v>
          </cell>
        </row>
        <row r="118">
          <cell r="C118" t="str">
            <v>79674185804</v>
          </cell>
          <cell r="E118" t="str">
            <v>2026-07-15 1483.93</v>
          </cell>
          <cell r="F118" t="str">
            <v>2026-06-15</v>
          </cell>
          <cell r="G118" t="str">
            <v>11:36:06</v>
          </cell>
          <cell r="H118" t="str">
            <v>2026-06-15</v>
          </cell>
          <cell r="I118" t="str">
            <v>11:36:11</v>
          </cell>
          <cell r="J118" t="str">
            <v>ROSSETI_KBR</v>
          </cell>
          <cell r="K118" t="str">
            <v>Долг за э/э 1483.93 руб. Отключение с 2026-07-15.</v>
          </cell>
          <cell r="L118" t="str">
            <v>доставлено</v>
          </cell>
        </row>
        <row r="119">
          <cell r="C119" t="str">
            <v>79675570000</v>
          </cell>
          <cell r="E119" t="str">
            <v>2026-07-15 1261.77</v>
          </cell>
          <cell r="F119" t="str">
            <v>2026-06-15</v>
          </cell>
          <cell r="G119" t="str">
            <v>11:36:06</v>
          </cell>
          <cell r="H119" t="str">
            <v>2026-06-15</v>
          </cell>
          <cell r="I119" t="str">
            <v>11:36:12</v>
          </cell>
          <cell r="J119" t="str">
            <v>ROSSETI_KBR</v>
          </cell>
          <cell r="K119" t="str">
            <v>Долг за э/э 1261.77 руб. Отключение с 2026-07-15.</v>
          </cell>
          <cell r="L119" t="str">
            <v>доставлено</v>
          </cell>
        </row>
        <row r="120">
          <cell r="C120" t="str">
            <v>79640339837</v>
          </cell>
          <cell r="E120" t="str">
            <v>2026-07-15 100302.95</v>
          </cell>
          <cell r="F120" t="str">
            <v>2026-06-15</v>
          </cell>
          <cell r="G120" t="str">
            <v>11:36:06</v>
          </cell>
          <cell r="H120" t="str">
            <v>2026-06-15</v>
          </cell>
          <cell r="I120" t="str">
            <v>11:36:12</v>
          </cell>
          <cell r="J120" t="str">
            <v>ROSSETI_KBR</v>
          </cell>
          <cell r="K120" t="str">
            <v>Долг за э/э 100302.95 руб. Отключение с 2026-07-15.</v>
          </cell>
          <cell r="L120" t="str">
            <v>доставлено</v>
          </cell>
        </row>
        <row r="121">
          <cell r="C121" t="str">
            <v>79640311865</v>
          </cell>
          <cell r="E121" t="str">
            <v>2026-07-15 1382.08</v>
          </cell>
          <cell r="F121" t="str">
            <v>2026-06-15</v>
          </cell>
          <cell r="G121" t="str">
            <v>11:36:06</v>
          </cell>
          <cell r="H121" t="str">
            <v>2026-06-15</v>
          </cell>
          <cell r="I121" t="str">
            <v>11:36:13</v>
          </cell>
          <cell r="J121" t="str">
            <v>ROSSETI_KBR</v>
          </cell>
          <cell r="K121" t="str">
            <v>Долг за э/э 1382.08 руб. Отключение с 2026-07-15.</v>
          </cell>
          <cell r="L121" t="str">
            <v>доставлено</v>
          </cell>
        </row>
        <row r="122">
          <cell r="C122" t="str">
            <v>79640307766</v>
          </cell>
          <cell r="E122" t="str">
            <v>2026-07-15 2073.86</v>
          </cell>
          <cell r="F122" t="str">
            <v>2026-06-15</v>
          </cell>
          <cell r="G122" t="str">
            <v>11:36:06</v>
          </cell>
          <cell r="H122" t="str">
            <v>2026-06-15</v>
          </cell>
          <cell r="I122" t="str">
            <v>11:36:15</v>
          </cell>
          <cell r="J122" t="str">
            <v>ROSSETI_KBR</v>
          </cell>
          <cell r="K122" t="str">
            <v>Долг за э/э 2073.86 руб. Отключение с 2026-07-15.</v>
          </cell>
          <cell r="L122" t="str">
            <v>доставлено</v>
          </cell>
        </row>
        <row r="123">
          <cell r="C123" t="str">
            <v>79643354038</v>
          </cell>
          <cell r="E123" t="str">
            <v>2026-07-15 2254.15</v>
          </cell>
          <cell r="F123" t="str">
            <v>2026-06-15</v>
          </cell>
          <cell r="G123" t="str">
            <v>11:36:06</v>
          </cell>
          <cell r="H123" t="str">
            <v>2026-06-15</v>
          </cell>
          <cell r="I123" t="str">
            <v>11:36:15</v>
          </cell>
          <cell r="J123" t="str">
            <v>ROSSETI_KBR</v>
          </cell>
          <cell r="K123" t="str">
            <v>Долг за э/э 2254.15 руб. Отключение с 2026-07-15.</v>
          </cell>
          <cell r="L123" t="str">
            <v>доставлено</v>
          </cell>
        </row>
        <row r="124">
          <cell r="C124" t="str">
            <v>79633931396</v>
          </cell>
          <cell r="E124" t="str">
            <v>2026-07-15 1392.68</v>
          </cell>
          <cell r="F124" t="str">
            <v>2026-06-15</v>
          </cell>
          <cell r="G124" t="str">
            <v>11:36:06</v>
          </cell>
          <cell r="H124" t="str">
            <v>2026-06-15</v>
          </cell>
          <cell r="I124" t="str">
            <v>11:36:17</v>
          </cell>
          <cell r="J124" t="str">
            <v>ROSSETI_KBR</v>
          </cell>
          <cell r="K124" t="str">
            <v>Долг за э/э 1392.68 руб. Отключение с 2026-07-15.</v>
          </cell>
          <cell r="L124" t="str">
            <v>доставлено</v>
          </cell>
        </row>
        <row r="125">
          <cell r="C125" t="str">
            <v>79064832878</v>
          </cell>
          <cell r="E125" t="str">
            <v>2026-07-15 3037.29</v>
          </cell>
          <cell r="F125" t="str">
            <v>2026-06-15</v>
          </cell>
          <cell r="G125" t="str">
            <v>11:36:06</v>
          </cell>
          <cell r="H125" t="str">
            <v>2026-06-15</v>
          </cell>
          <cell r="I125" t="str">
            <v>11:36:19</v>
          </cell>
          <cell r="J125" t="str">
            <v>ROSSETI_KBR</v>
          </cell>
          <cell r="K125" t="str">
            <v>Долг за э/э 3037.29 руб. Отключение с 2026-07-15.</v>
          </cell>
          <cell r="L125" t="str">
            <v>доставлено</v>
          </cell>
        </row>
        <row r="126">
          <cell r="C126" t="str">
            <v>79887237889</v>
          </cell>
          <cell r="E126" t="str">
            <v>2026-07-15 4002.7</v>
          </cell>
          <cell r="F126" t="str">
            <v>2026-06-15</v>
          </cell>
          <cell r="G126" t="str">
            <v>11:36:06</v>
          </cell>
          <cell r="H126" t="str">
            <v>2026-06-15</v>
          </cell>
          <cell r="I126" t="str">
            <v>11:36:28</v>
          </cell>
          <cell r="J126" t="str">
            <v>ROSSETI_KBR</v>
          </cell>
          <cell r="K126" t="str">
            <v>Долг за э/э 4002.7 руб. Отключение с 2026-07-15.</v>
          </cell>
          <cell r="L126" t="str">
            <v>доставлено</v>
          </cell>
        </row>
        <row r="127">
          <cell r="C127" t="str">
            <v>79283050088</v>
          </cell>
          <cell r="E127" t="str">
            <v>2026-07-15 2276.94</v>
          </cell>
          <cell r="F127" t="str">
            <v>2026-06-15</v>
          </cell>
          <cell r="G127" t="str">
            <v>11:36:06</v>
          </cell>
          <cell r="H127" t="str">
            <v>2026-06-15</v>
          </cell>
          <cell r="I127" t="str">
            <v>11:42:42</v>
          </cell>
          <cell r="J127" t="str">
            <v>ROSSETI_KBR</v>
          </cell>
          <cell r="K127" t="str">
            <v>Долг за э/э 2276.94 руб. Отключение с 2026-07-15.</v>
          </cell>
          <cell r="L127" t="str">
            <v>доставлено</v>
          </cell>
        </row>
        <row r="128">
          <cell r="C128" t="str">
            <v>79280753381</v>
          </cell>
          <cell r="E128" t="str">
            <v>2026-07-15 1646.83</v>
          </cell>
          <cell r="F128" t="str">
            <v>2026-06-15</v>
          </cell>
          <cell r="G128" t="str">
            <v>11:36:06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1646.83 руб. Отключение с 2026-07-15.</v>
          </cell>
          <cell r="L128" t="str">
            <v>отправлено</v>
          </cell>
        </row>
        <row r="129">
          <cell r="C129" t="str">
            <v>79889207896</v>
          </cell>
          <cell r="E129" t="str">
            <v>2026-07-15 1923.19</v>
          </cell>
          <cell r="F129" t="str">
            <v>2026-06-15</v>
          </cell>
          <cell r="G129" t="str">
            <v>11:36:06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1923.19 руб. Отключение с 2026-07-15.</v>
          </cell>
          <cell r="L129" t="str">
            <v>отправлено</v>
          </cell>
        </row>
        <row r="130">
          <cell r="C130" t="str">
            <v>79094871984</v>
          </cell>
          <cell r="E130" t="str">
            <v>2026-07-15 1261.84</v>
          </cell>
          <cell r="F130" t="str">
            <v>2026-06-15</v>
          </cell>
          <cell r="G130" t="str">
            <v>11:36:06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1261.84 руб. Отключение с 2026-07-15.</v>
          </cell>
          <cell r="L130" t="str">
            <v>отправлено</v>
          </cell>
        </row>
        <row r="131">
          <cell r="C131" t="str">
            <v>79287223423</v>
          </cell>
          <cell r="E131" t="str">
            <v>2026-07-15 4761.61</v>
          </cell>
          <cell r="F131" t="str">
            <v>2026-06-15</v>
          </cell>
          <cell r="G131" t="str">
            <v>11:36:06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4761.61 руб. Отключение с 2026-07-15.</v>
          </cell>
          <cell r="L131" t="str">
            <v>отправлено</v>
          </cell>
        </row>
        <row r="132">
          <cell r="C132" t="str">
            <v>79627712045</v>
          </cell>
          <cell r="E132" t="str">
            <v>2026-07-15 19396.93</v>
          </cell>
          <cell r="F132" t="str">
            <v>2026-06-15</v>
          </cell>
          <cell r="G132" t="str">
            <v>11:36:06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19396.93 руб. Отключение с 2026-07-15.</v>
          </cell>
          <cell r="L132" t="str">
            <v>отправлено</v>
          </cell>
        </row>
        <row r="133">
          <cell r="C133" t="str">
            <v>79682711175</v>
          </cell>
          <cell r="E133" t="str">
            <v>2026-07-15 2494.75</v>
          </cell>
          <cell r="F133" t="str">
            <v>2026-06-15</v>
          </cell>
          <cell r="G133" t="str">
            <v>11:36:06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2494.75 руб. Отключение с 2026-07-15.</v>
          </cell>
          <cell r="L133" t="str">
            <v>отправлено</v>
          </cell>
        </row>
        <row r="134">
          <cell r="C134" t="str">
            <v>79632813305</v>
          </cell>
          <cell r="E134" t="str">
            <v>2026-07-15 11925.37</v>
          </cell>
          <cell r="F134" t="str">
            <v>2026-06-15</v>
          </cell>
          <cell r="G134" t="str">
            <v>11:36:06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11925.37 руб. Отключение с 2026-07-15.</v>
          </cell>
          <cell r="L134" t="str">
            <v>отправлено</v>
          </cell>
        </row>
        <row r="135">
          <cell r="C135" t="str">
            <v>79280806935</v>
          </cell>
          <cell r="E135" t="str">
            <v>2026-07-15 1467.27</v>
          </cell>
          <cell r="F135" t="str">
            <v>2026-06-15</v>
          </cell>
          <cell r="G135" t="str">
            <v>11:36:07</v>
          </cell>
          <cell r="H135" t="str">
            <v>2026-06-15</v>
          </cell>
          <cell r="I135" t="str">
            <v>11:36:07</v>
          </cell>
          <cell r="J135" t="str">
            <v>ROSSETI_KBR</v>
          </cell>
          <cell r="K135" t="str">
            <v>Долг за э/э 1467.27 руб. Отключение с 2026-07-15.</v>
          </cell>
          <cell r="L135" t="str">
            <v>доставлено</v>
          </cell>
        </row>
        <row r="136">
          <cell r="C136" t="str">
            <v>79640353552</v>
          </cell>
          <cell r="E136" t="str">
            <v>2026-07-15 2833.47</v>
          </cell>
          <cell r="F136" t="str">
            <v>2026-06-15</v>
          </cell>
          <cell r="G136" t="str">
            <v>11:36:07</v>
          </cell>
          <cell r="H136" t="str">
            <v>2026-06-15</v>
          </cell>
          <cell r="I136" t="str">
            <v>11:36:08</v>
          </cell>
          <cell r="J136" t="str">
            <v>ROSSETI_KBR</v>
          </cell>
          <cell r="K136" t="str">
            <v>Долг за э/э 2833.47 руб. Отключение с 2026-07-15.</v>
          </cell>
          <cell r="L136" t="str">
            <v>доставлено</v>
          </cell>
        </row>
        <row r="137">
          <cell r="C137" t="str">
            <v>79380765050</v>
          </cell>
          <cell r="E137" t="str">
            <v>2026-07-15 1230.46</v>
          </cell>
          <cell r="F137" t="str">
            <v>2026-06-15</v>
          </cell>
          <cell r="G137" t="str">
            <v>11:36:07</v>
          </cell>
          <cell r="H137" t="str">
            <v>2026-06-15</v>
          </cell>
          <cell r="I137" t="str">
            <v>11:36:08</v>
          </cell>
          <cell r="J137" t="str">
            <v>ROSSETI_KBR</v>
          </cell>
          <cell r="K137" t="str">
            <v>Долг за э/э 1230.46 руб. Отключение с 2026-07-15.</v>
          </cell>
          <cell r="L137" t="str">
            <v>доставлено</v>
          </cell>
        </row>
        <row r="138">
          <cell r="C138" t="str">
            <v>79963304254</v>
          </cell>
          <cell r="E138" t="str">
            <v>2026-07-15 3769.66</v>
          </cell>
          <cell r="F138" t="str">
            <v>2026-06-15</v>
          </cell>
          <cell r="G138" t="str">
            <v>11:36:07</v>
          </cell>
          <cell r="H138" t="str">
            <v>2026-06-15</v>
          </cell>
          <cell r="I138" t="str">
            <v>11:36:08</v>
          </cell>
          <cell r="J138" t="str">
            <v>ROSSETI_KBR</v>
          </cell>
          <cell r="K138" t="str">
            <v>Долг за э/э 3769.66 руб. Отключение с 2026-07-15.</v>
          </cell>
          <cell r="L138" t="str">
            <v>не доставлено</v>
          </cell>
        </row>
        <row r="139">
          <cell r="C139" t="str">
            <v>79640319293</v>
          </cell>
          <cell r="E139" t="str">
            <v>2026-07-15 2164.1</v>
          </cell>
          <cell r="F139" t="str">
            <v>2026-06-15</v>
          </cell>
          <cell r="G139" t="str">
            <v>11:36:07</v>
          </cell>
          <cell r="H139" t="str">
            <v>2026-06-15</v>
          </cell>
          <cell r="I139" t="str">
            <v>11:36:09</v>
          </cell>
          <cell r="J139" t="str">
            <v>ROSSETI_KBR</v>
          </cell>
          <cell r="K139" t="str">
            <v>Долг за э/э 2164.1 руб. Отключение с 2026-07-15.</v>
          </cell>
          <cell r="L139" t="str">
            <v>доставлено</v>
          </cell>
        </row>
        <row r="140">
          <cell r="C140" t="str">
            <v>79640390404</v>
          </cell>
          <cell r="E140" t="str">
            <v>2026-07-15 2650.83</v>
          </cell>
          <cell r="F140" t="str">
            <v>2026-06-15</v>
          </cell>
          <cell r="G140" t="str">
            <v>11:36:07</v>
          </cell>
          <cell r="H140" t="str">
            <v>2026-06-15</v>
          </cell>
          <cell r="I140" t="str">
            <v>11:36:12</v>
          </cell>
          <cell r="J140" t="str">
            <v>ROSSETI_KBR</v>
          </cell>
          <cell r="K140" t="str">
            <v>Долг за э/э 2650.83 руб. Отключение с 2026-07-15.</v>
          </cell>
          <cell r="L140" t="str">
            <v>доставлено</v>
          </cell>
        </row>
        <row r="141">
          <cell r="C141" t="str">
            <v>79969166616</v>
          </cell>
          <cell r="E141" t="str">
            <v>2026-07-15 2947.98</v>
          </cell>
          <cell r="F141" t="str">
            <v>2026-06-15</v>
          </cell>
          <cell r="G141" t="str">
            <v>11:36:07</v>
          </cell>
          <cell r="H141" t="str">
            <v>2026-06-15</v>
          </cell>
          <cell r="I141" t="str">
            <v>11:36:13</v>
          </cell>
          <cell r="J141" t="str">
            <v>ROSSETI_KBR</v>
          </cell>
          <cell r="K141" t="str">
            <v>Долг за э/э 2947.98 руб. Отключение с 2026-07-15.</v>
          </cell>
          <cell r="L141" t="str">
            <v>доставлено</v>
          </cell>
        </row>
        <row r="142">
          <cell r="C142" t="str">
            <v>79640387442</v>
          </cell>
          <cell r="E142" t="str">
            <v>2026-07-15 1331.64</v>
          </cell>
          <cell r="F142" t="str">
            <v>2026-06-15</v>
          </cell>
          <cell r="G142" t="str">
            <v>11:36:07</v>
          </cell>
          <cell r="H142" t="str">
            <v>2026-06-15</v>
          </cell>
          <cell r="I142" t="str">
            <v>11:36:15</v>
          </cell>
          <cell r="J142" t="str">
            <v>ROSSETI_KBR</v>
          </cell>
          <cell r="K142" t="str">
            <v>Долг за э/э 1331.64 руб. Отключение с 2026-07-15.</v>
          </cell>
          <cell r="L142" t="str">
            <v>доставлено</v>
          </cell>
        </row>
        <row r="143">
          <cell r="C143" t="str">
            <v>79640303252</v>
          </cell>
          <cell r="E143" t="str">
            <v>2026-07-15 1746.03</v>
          </cell>
          <cell r="F143" t="str">
            <v>2026-06-15</v>
          </cell>
          <cell r="G143" t="str">
            <v>11:36:07</v>
          </cell>
          <cell r="H143" t="str">
            <v>2026-06-15</v>
          </cell>
          <cell r="I143" t="str">
            <v>11:37:34</v>
          </cell>
          <cell r="J143" t="str">
            <v>ROSSETI_KBR</v>
          </cell>
          <cell r="K143" t="str">
            <v>Долг за э/э 1746.03 руб. Отключение с 2026-07-15.</v>
          </cell>
          <cell r="L143" t="str">
            <v>доставлено</v>
          </cell>
        </row>
        <row r="144">
          <cell r="C144" t="str">
            <v>79378808808</v>
          </cell>
          <cell r="E144" t="str">
            <v>2026-07-15 2723.96</v>
          </cell>
          <cell r="F144" t="str">
            <v>2026-06-15</v>
          </cell>
          <cell r="G144" t="str">
            <v>11:36:07</v>
          </cell>
          <cell r="H144" t="str">
            <v>2026-06-15</v>
          </cell>
          <cell r="I144" t="str">
            <v>11:41:55</v>
          </cell>
          <cell r="J144" t="str">
            <v>ROSSETI_KBR</v>
          </cell>
          <cell r="K144" t="str">
            <v>Долг за э/э 2723.96 руб. Отключение с 2026-07-15.</v>
          </cell>
          <cell r="L144" t="str">
            <v>доставлено</v>
          </cell>
        </row>
        <row r="145">
          <cell r="C145" t="str">
            <v>79286944405</v>
          </cell>
          <cell r="E145" t="str">
            <v>2026-07-15 2237.07</v>
          </cell>
          <cell r="F145" t="str">
            <v>2026-06-15</v>
          </cell>
          <cell r="G145" t="str">
            <v>11:36:07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2237.07 руб. Отключение с 2026-07-15.</v>
          </cell>
          <cell r="L145" t="str">
            <v>отправлено</v>
          </cell>
        </row>
        <row r="146">
          <cell r="C146" t="str">
            <v>79646349885</v>
          </cell>
          <cell r="E146" t="str">
            <v>2026-07-15 7277.71</v>
          </cell>
          <cell r="F146" t="str">
            <v>2026-06-15</v>
          </cell>
          <cell r="G146" t="str">
            <v>11:36:08</v>
          </cell>
          <cell r="H146" t="str">
            <v>2026-06-15</v>
          </cell>
          <cell r="I146" t="str">
            <v>11:36:09</v>
          </cell>
          <cell r="J146" t="str">
            <v>ROSSETI_KBR</v>
          </cell>
          <cell r="K146" t="str">
            <v>Долг за э/э 7277.71 руб. Отключение с 2026-07-15.</v>
          </cell>
          <cell r="L146" t="str">
            <v>доставлено</v>
          </cell>
        </row>
        <row r="147">
          <cell r="C147" t="str">
            <v>79969169575</v>
          </cell>
          <cell r="E147" t="str">
            <v>2026-07-15 17185.86</v>
          </cell>
          <cell r="F147" t="str">
            <v>2026-06-15</v>
          </cell>
          <cell r="G147" t="str">
            <v>11:36:08</v>
          </cell>
          <cell r="H147" t="str">
            <v>2026-06-15</v>
          </cell>
          <cell r="I147" t="str">
            <v>11:36:09</v>
          </cell>
          <cell r="J147" t="str">
            <v>ROSSETI_KBR</v>
          </cell>
          <cell r="K147" t="str">
            <v>Долг за э/э 17185.86 руб. Отключение с 2026-07-15.</v>
          </cell>
          <cell r="L14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tabSelected="1" topLeftCell="C1" workbookViewId="0">
      <selection activeCell="L8" sqref="L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1570.02</v>
      </c>
      <c r="G4" s="22">
        <v>46188</v>
      </c>
      <c r="H4" s="22">
        <v>46218</v>
      </c>
      <c r="I4" s="16" t="str">
        <f>VLOOKUP(C4,'[1]Отчёт по доставленным'!$C$9:$L$147,10,0)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19066.41</v>
      </c>
      <c r="G5" s="22">
        <v>46188</v>
      </c>
      <c r="H5" s="22">
        <v>46218</v>
      </c>
      <c r="I5" s="16" t="str">
        <f>VLOOKUP(C5,'[1]Отчёт по доставленным'!$C$9:$L$147,10,0)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1837.31</v>
      </c>
      <c r="G6" s="22">
        <v>46188</v>
      </c>
      <c r="H6" s="22">
        <v>46218</v>
      </c>
      <c r="I6" s="16" t="str">
        <f>VLOOKUP(C6,'[1]Отчёт по доставленным'!$C$9:$L$147,10,0)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6144.53</v>
      </c>
      <c r="G7" s="22">
        <v>46188</v>
      </c>
      <c r="H7" s="22">
        <v>46218</v>
      </c>
      <c r="I7" s="16" t="str">
        <f>VLOOKUP(C7,'[1]Отчёт по доставленным'!$C$9:$L$147,10,0)</f>
        <v>не 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9371.57</v>
      </c>
      <c r="G8" s="22">
        <v>46188</v>
      </c>
      <c r="H8" s="22">
        <v>46218</v>
      </c>
      <c r="I8" s="16" t="str">
        <f>VLOOKUP(C8,'[1]Отчёт по доставленным'!$C$9:$L$147,10,0)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2121.0300000000002</v>
      </c>
      <c r="G9" s="22">
        <v>46188</v>
      </c>
      <c r="H9" s="22">
        <v>46218</v>
      </c>
      <c r="I9" s="16" t="str">
        <f>VLOOKUP(C9,'[1]Отчёт по доставленным'!$C$9:$L$147,10,0)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3769.66</v>
      </c>
      <c r="G10" s="22">
        <v>46188</v>
      </c>
      <c r="H10" s="22">
        <v>46218</v>
      </c>
      <c r="I10" s="16" t="str">
        <f>VLOOKUP(C10,'[1]Отчёт по доставленным'!$C$9:$L$147,10,0)</f>
        <v>не 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6419.08</v>
      </c>
      <c r="G11" s="22">
        <v>46188</v>
      </c>
      <c r="H11" s="22">
        <v>46218</v>
      </c>
      <c r="I11" s="16" t="str">
        <f>VLOOKUP(C11,'[1]Отчёт по доставленным'!$C$9:$L$147,10,0)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2494.75</v>
      </c>
      <c r="G12" s="22">
        <v>46188</v>
      </c>
      <c r="H12" s="22">
        <v>46218</v>
      </c>
      <c r="I12" s="16" t="str">
        <f>VLOOKUP(C12,'[1]Отчёт по доставленным'!$C$9:$L$147,10,0)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3305.53</v>
      </c>
      <c r="G13" s="22">
        <v>46188</v>
      </c>
      <c r="H13" s="22">
        <v>46218</v>
      </c>
      <c r="I13" s="16" t="str">
        <f>VLOOKUP(C13,'[1]Отчёт по доставленным'!$C$9:$L$147,10,0)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10702.69</v>
      </c>
      <c r="G14" s="22">
        <v>46188</v>
      </c>
      <c r="H14" s="22">
        <v>46218</v>
      </c>
      <c r="I14" s="16" t="str">
        <f>VLOOKUP(C14,'[1]Отчёт по доставленным'!$C$9:$L$147,10,0)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1983.56</v>
      </c>
      <c r="G15" s="22">
        <v>46188</v>
      </c>
      <c r="H15" s="22">
        <v>46218</v>
      </c>
      <c r="I15" s="16" t="str">
        <f>VLOOKUP(C15,'[1]Отчёт по доставленным'!$C$9:$L$147,10,0)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4221.18</v>
      </c>
      <c r="G16" s="22">
        <v>46188</v>
      </c>
      <c r="H16" s="22">
        <v>46218</v>
      </c>
      <c r="I16" s="16" t="str">
        <f>VLOOKUP(C16,'[1]Отчёт по доставленным'!$C$9:$L$147,10,0)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2237.0700000000002</v>
      </c>
      <c r="G17" s="22">
        <v>46188</v>
      </c>
      <c r="H17" s="22">
        <v>46218</v>
      </c>
      <c r="I17" s="16" t="str">
        <f>VLOOKUP(C17,'[1]Отчёт по доставленным'!$C$9:$L$147,10,0)</f>
        <v>отправлено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5333.75</v>
      </c>
      <c r="G18" s="22">
        <v>46188</v>
      </c>
      <c r="H18" s="22">
        <v>46218</v>
      </c>
      <c r="I18" s="16" t="str">
        <f>VLOOKUP(C18,'[1]Отчёт по доставленным'!$C$9:$L$147,10,0)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2494.75</v>
      </c>
      <c r="G19" s="22">
        <v>46188</v>
      </c>
      <c r="H19" s="22">
        <v>46218</v>
      </c>
      <c r="I19" s="16" t="str">
        <f>VLOOKUP(C19,'[1]Отчёт по доставленным'!$C$9:$L$147,10,0)</f>
        <v>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1344.23</v>
      </c>
      <c r="G20" s="22">
        <v>46188</v>
      </c>
      <c r="H20" s="22">
        <v>46218</v>
      </c>
      <c r="I20" s="16" t="str">
        <f>VLOOKUP(C20,'[1]Отчёт по доставленным'!$C$9:$L$147,10,0)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8762.2099999999991</v>
      </c>
      <c r="G21" s="22">
        <v>46188</v>
      </c>
      <c r="H21" s="22">
        <v>46218</v>
      </c>
      <c r="I21" s="16" t="str">
        <f>VLOOKUP(C21,'[1]Отчёт по доставленным'!$C$9:$L$147,10,0)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25375.81</v>
      </c>
      <c r="G22" s="22">
        <v>46188</v>
      </c>
      <c r="H22" s="22">
        <v>46218</v>
      </c>
      <c r="I22" s="16" t="str">
        <f>VLOOKUP(C22,'[1]Отчёт по доставленным'!$C$9:$L$147,10,0)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4625.5600000000004</v>
      </c>
      <c r="G23" s="22">
        <v>46188</v>
      </c>
      <c r="H23" s="22">
        <v>46218</v>
      </c>
      <c r="I23" s="16" t="str">
        <f>VLOOKUP(C23,'[1]Отчёт по доставленным'!$C$9:$L$147,10,0)</f>
        <v>отправлено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7048.66</v>
      </c>
      <c r="G24" s="22">
        <v>46188</v>
      </c>
      <c r="H24" s="22">
        <v>46218</v>
      </c>
      <c r="I24" s="16" t="str">
        <f>VLOOKUP(C24,'[1]Отчёт по доставленным'!$C$9:$L$147,10,0)</f>
        <v>не 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8711.9599999999991</v>
      </c>
      <c r="G25" s="22">
        <v>46188</v>
      </c>
      <c r="H25" s="22">
        <v>46218</v>
      </c>
      <c r="I25" s="16" t="str">
        <f>VLOOKUP(C25,'[1]Отчёт по доставленным'!$C$9:$L$147,10,0)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2723.96</v>
      </c>
      <c r="G26" s="22">
        <v>46188</v>
      </c>
      <c r="H26" s="22">
        <v>46218</v>
      </c>
      <c r="I26" s="16" t="str">
        <f>VLOOKUP(C26,'[1]Отчёт по доставленным'!$C$9:$L$147,10,0)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5699.77</v>
      </c>
      <c r="G27" s="22">
        <v>46188</v>
      </c>
      <c r="H27" s="22">
        <v>46218</v>
      </c>
      <c r="I27" s="16" t="str">
        <f>VLOOKUP(C27,'[1]Отчёт по доставленным'!$C$9:$L$147,10,0)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3453.34</v>
      </c>
      <c r="G28" s="22">
        <v>46188</v>
      </c>
      <c r="H28" s="22">
        <v>46218</v>
      </c>
      <c r="I28" s="16" t="str">
        <f>VLOOKUP(C28,'[1]Отчёт по доставленным'!$C$9:$L$147,10,0)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3342.65</v>
      </c>
      <c r="G29" s="22">
        <v>46188</v>
      </c>
      <c r="H29" s="22">
        <v>46218</v>
      </c>
      <c r="I29" s="16" t="str">
        <f>VLOOKUP(C29,'[1]Отчёт по доставленным'!$C$9:$L$147,10,0)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3080.6</v>
      </c>
      <c r="G30" s="22">
        <v>46188</v>
      </c>
      <c r="H30" s="22">
        <v>46218</v>
      </c>
      <c r="I30" s="16" t="str">
        <f>VLOOKUP(C30,'[1]Отчёт по доставленным'!$C$9:$L$147,10,0)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4761.6099999999997</v>
      </c>
      <c r="G31" s="22">
        <v>46188</v>
      </c>
      <c r="H31" s="22">
        <v>46218</v>
      </c>
      <c r="I31" s="16" t="str">
        <f>VLOOKUP(C31,'[1]Отчёт по доставленным'!$C$9:$L$147,10,0)</f>
        <v>отправлено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2079.66</v>
      </c>
      <c r="G32" s="22">
        <v>46188</v>
      </c>
      <c r="H32" s="22">
        <v>46218</v>
      </c>
      <c r="I32" s="16" t="str">
        <f>VLOOKUP(C32,'[1]Отчёт по доставленным'!$C$9:$L$147,10,0)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1241.22</v>
      </c>
      <c r="G33" s="22">
        <v>46188</v>
      </c>
      <c r="H33" s="22">
        <v>46218</v>
      </c>
      <c r="I33" s="16" t="str">
        <f>VLOOKUP(C33,'[1]Отчёт по доставленным'!$C$9:$L$147,10,0)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1620.85</v>
      </c>
      <c r="G34" s="22">
        <v>46188</v>
      </c>
      <c r="H34" s="22">
        <v>46218</v>
      </c>
      <c r="I34" s="16" t="str">
        <f>VLOOKUP(C34,'[1]Отчёт по доставленным'!$C$9:$L$147,10,0)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1348.97</v>
      </c>
      <c r="G35" s="22">
        <v>46188</v>
      </c>
      <c r="H35" s="22">
        <v>46218</v>
      </c>
      <c r="I35" s="16" t="str">
        <f>VLOOKUP(C35,'[1]Отчёт по доставленным'!$C$9:$L$147,10,0)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1659.8</v>
      </c>
      <c r="G36" s="22">
        <v>46188</v>
      </c>
      <c r="H36" s="22">
        <v>46218</v>
      </c>
      <c r="I36" s="16" t="str">
        <f>VLOOKUP(C36,'[1]Отчёт по доставленным'!$C$9:$L$147,10,0)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1746.03</v>
      </c>
      <c r="G37" s="22">
        <v>46188</v>
      </c>
      <c r="H37" s="22">
        <v>46218</v>
      </c>
      <c r="I37" s="16" t="str">
        <f>VLOOKUP(C37,'[1]Отчёт по доставленным'!$C$9:$L$147,10,0)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1230.46</v>
      </c>
      <c r="G38" s="22">
        <v>46188</v>
      </c>
      <c r="H38" s="22">
        <v>46218</v>
      </c>
      <c r="I38" s="16" t="str">
        <f>VLOOKUP(C38,'[1]Отчёт по доставленным'!$C$9:$L$147,10,0)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1923.19</v>
      </c>
      <c r="G39" s="22">
        <v>46188</v>
      </c>
      <c r="H39" s="22">
        <v>46218</v>
      </c>
      <c r="I39" s="16" t="str">
        <f>VLOOKUP(C39,'[1]Отчёт по доставленным'!$C$9:$L$147,10,0)</f>
        <v>отправлено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1653.47</v>
      </c>
      <c r="G40" s="22">
        <v>46188</v>
      </c>
      <c r="H40" s="22">
        <v>46218</v>
      </c>
      <c r="I40" s="16" t="str">
        <f>VLOOKUP(C40,'[1]Отчёт по доставленным'!$C$9:$L$147,10,0)</f>
        <v>не 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3037.29</v>
      </c>
      <c r="G41" s="22">
        <v>46188</v>
      </c>
      <c r="H41" s="22">
        <v>46218</v>
      </c>
      <c r="I41" s="16" t="str">
        <f>VLOOKUP(C41,'[1]Отчёт по доставленным'!$C$9:$L$147,10,0)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1619.34</v>
      </c>
      <c r="G42" s="22">
        <v>46188</v>
      </c>
      <c r="H42" s="22">
        <v>46218</v>
      </c>
      <c r="I42" s="16" t="str">
        <f>VLOOKUP(C42,'[1]Отчёт по доставленным'!$C$9:$L$147,10,0)</f>
        <v>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2293.38</v>
      </c>
      <c r="G43" s="22">
        <v>46188</v>
      </c>
      <c r="H43" s="22">
        <v>46218</v>
      </c>
      <c r="I43" s="16" t="str">
        <f>VLOOKUP(C43,'[1]Отчёт по доставленным'!$C$9:$L$147,10,0)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2161.6</v>
      </c>
      <c r="G44" s="22">
        <v>46188</v>
      </c>
      <c r="H44" s="22">
        <v>46218</v>
      </c>
      <c r="I44" s="16" t="str">
        <f>VLOOKUP(C44,'[1]Отчёт по доставленным'!$C$9:$L$147,10,0)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2562.31</v>
      </c>
      <c r="G45" s="22">
        <v>46188</v>
      </c>
      <c r="H45" s="22">
        <v>46218</v>
      </c>
      <c r="I45" s="16" t="str">
        <f>VLOOKUP(C45,'[1]Отчёт по доставленным'!$C$9:$L$147,10,0)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1410.71</v>
      </c>
      <c r="G46" s="22">
        <v>46188</v>
      </c>
      <c r="H46" s="22">
        <v>46218</v>
      </c>
      <c r="I46" s="16" t="str">
        <f>VLOOKUP(C46,'[1]Отчёт по доставленным'!$C$9:$L$147,10,0)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2376.7399999999998</v>
      </c>
      <c r="G47" s="22">
        <v>46188</v>
      </c>
      <c r="H47" s="22">
        <v>46218</v>
      </c>
      <c r="I47" s="16" t="str">
        <f>VLOOKUP(C47,'[1]Отчёт по доставленным'!$C$9:$L$147,10,0)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3370.04</v>
      </c>
      <c r="G48" s="22">
        <v>46188</v>
      </c>
      <c r="H48" s="22">
        <v>46218</v>
      </c>
      <c r="I48" s="16" t="str">
        <f>VLOOKUP(C48,'[1]Отчёт по доставленным'!$C$9:$L$147,10,0)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3707.22</v>
      </c>
      <c r="G49" s="22">
        <v>46188</v>
      </c>
      <c r="H49" s="22">
        <v>46218</v>
      </c>
      <c r="I49" s="16" t="str">
        <f>VLOOKUP(C49,'[1]Отчёт по доставленным'!$C$9:$L$147,10,0)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1466.03</v>
      </c>
      <c r="G50" s="22">
        <v>46188</v>
      </c>
      <c r="H50" s="22">
        <v>46218</v>
      </c>
      <c r="I50" s="16" t="str">
        <f>VLOOKUP(C50,'[1]Отчёт по доставленным'!$C$9:$L$147,10,0)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1754.8</v>
      </c>
      <c r="G51" s="22">
        <v>46188</v>
      </c>
      <c r="H51" s="22">
        <v>46218</v>
      </c>
      <c r="I51" s="16" t="str">
        <f>VLOOKUP(C51,'[1]Отчёт по доставленным'!$C$9:$L$147,10,0)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149</v>
      </c>
      <c r="F52" s="21">
        <v>2350.92</v>
      </c>
      <c r="G52" s="22">
        <v>46188</v>
      </c>
      <c r="H52" s="22">
        <v>46218</v>
      </c>
      <c r="I52" s="16" t="str">
        <f>VLOOKUP(C52,'[1]Отчёт по доставленным'!$C$9:$L$147,10,0)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16</v>
      </c>
      <c r="E53" s="20" t="s">
        <v>160</v>
      </c>
      <c r="F53" s="21">
        <v>2741.37</v>
      </c>
      <c r="G53" s="22">
        <v>46188</v>
      </c>
      <c r="H53" s="22">
        <v>46218</v>
      </c>
      <c r="I53" s="16" t="str">
        <f>VLOOKUP(C53,'[1]Отчёт по доставленным'!$C$9:$L$147,10,0)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16</v>
      </c>
      <c r="E54" s="20" t="s">
        <v>163</v>
      </c>
      <c r="F54" s="21">
        <v>1915.16</v>
      </c>
      <c r="G54" s="22">
        <v>46188</v>
      </c>
      <c r="H54" s="22">
        <v>46218</v>
      </c>
      <c r="I54" s="16" t="str">
        <f>VLOOKUP(C54,'[1]Отчёт по доставленным'!$C$9:$L$147,10,0)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16</v>
      </c>
      <c r="E55" s="20" t="s">
        <v>166</v>
      </c>
      <c r="F55" s="21">
        <v>1627.56</v>
      </c>
      <c r="G55" s="22">
        <v>46188</v>
      </c>
      <c r="H55" s="22">
        <v>46218</v>
      </c>
      <c r="I55" s="16" t="str">
        <f>VLOOKUP(C55,'[1]Отчёт по доставленным'!$C$9:$L$147,10,0)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16</v>
      </c>
      <c r="E56" s="20" t="s">
        <v>169</v>
      </c>
      <c r="F56" s="21">
        <v>1602.9</v>
      </c>
      <c r="G56" s="22">
        <v>46188</v>
      </c>
      <c r="H56" s="22">
        <v>46218</v>
      </c>
      <c r="I56" s="16" t="str">
        <f>VLOOKUP(C56,'[1]Отчёт по доставленным'!$C$9:$L$147,10,0)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16</v>
      </c>
      <c r="E57" s="20" t="s">
        <v>172</v>
      </c>
      <c r="F57" s="21">
        <v>1593.63</v>
      </c>
      <c r="G57" s="22">
        <v>46188</v>
      </c>
      <c r="H57" s="22">
        <v>46218</v>
      </c>
      <c r="I57" s="16" t="str">
        <f>VLOOKUP(C57,'[1]Отчёт по доставленным'!$C$9:$L$147,10,0)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16</v>
      </c>
      <c r="E58" s="20" t="s">
        <v>175</v>
      </c>
      <c r="F58" s="21">
        <v>2463.52</v>
      </c>
      <c r="G58" s="22">
        <v>46188</v>
      </c>
      <c r="H58" s="22">
        <v>46218</v>
      </c>
      <c r="I58" s="16" t="str">
        <f>VLOOKUP(C58,'[1]Отчёт по доставленным'!$C$9:$L$147,10,0)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16</v>
      </c>
      <c r="E59" s="20" t="s">
        <v>178</v>
      </c>
      <c r="F59" s="21">
        <v>1312.54</v>
      </c>
      <c r="G59" s="22">
        <v>46188</v>
      </c>
      <c r="H59" s="22">
        <v>46218</v>
      </c>
      <c r="I59" s="16" t="str">
        <f>VLOOKUP(C59,'[1]Отчёт по доставленным'!$C$9:$L$147,10,0)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16</v>
      </c>
      <c r="E60" s="20" t="s">
        <v>181</v>
      </c>
      <c r="F60" s="21">
        <v>4043.21</v>
      </c>
      <c r="G60" s="22">
        <v>46188</v>
      </c>
      <c r="H60" s="22">
        <v>46218</v>
      </c>
      <c r="I60" s="16" t="str">
        <f>VLOOKUP(C60,'[1]Отчёт по доставленным'!$C$9:$L$147,10,0)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16</v>
      </c>
      <c r="E61" s="20" t="s">
        <v>184</v>
      </c>
      <c r="F61" s="21">
        <v>1786.55</v>
      </c>
      <c r="G61" s="22">
        <v>46188</v>
      </c>
      <c r="H61" s="22">
        <v>46218</v>
      </c>
      <c r="I61" s="16" t="str">
        <f>VLOOKUP(C61,'[1]Отчёт по доставленным'!$C$9:$L$147,10,0)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16</v>
      </c>
      <c r="E62" s="20" t="s">
        <v>187</v>
      </c>
      <c r="F62" s="21">
        <v>2325.4499999999998</v>
      </c>
      <c r="G62" s="22">
        <v>46188</v>
      </c>
      <c r="H62" s="22">
        <v>46218</v>
      </c>
      <c r="I62" s="16" t="str">
        <f>VLOOKUP(C62,'[1]Отчёт по доставленным'!$C$9:$L$147,10,0)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16</v>
      </c>
      <c r="E63" s="20" t="s">
        <v>190</v>
      </c>
      <c r="F63" s="21">
        <v>2264.61</v>
      </c>
      <c r="G63" s="22">
        <v>46188</v>
      </c>
      <c r="H63" s="22">
        <v>46218</v>
      </c>
      <c r="I63" s="16" t="str">
        <f>VLOOKUP(C63,'[1]Отчёт по доставленным'!$C$9:$L$147,10,0)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16</v>
      </c>
      <c r="E64" s="20" t="s">
        <v>193</v>
      </c>
      <c r="F64" s="21">
        <v>2185.11</v>
      </c>
      <c r="G64" s="22">
        <v>46188</v>
      </c>
      <c r="H64" s="22">
        <v>46218</v>
      </c>
      <c r="I64" s="16" t="str">
        <f>VLOOKUP(C64,'[1]Отчёт по доставленным'!$C$9:$L$147,10,0)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16</v>
      </c>
      <c r="E65" s="20" t="s">
        <v>196</v>
      </c>
      <c r="F65" s="21">
        <v>1716.35</v>
      </c>
      <c r="G65" s="22">
        <v>46188</v>
      </c>
      <c r="H65" s="22">
        <v>46218</v>
      </c>
      <c r="I65" s="16" t="str">
        <f>VLOOKUP(C65,'[1]Отчёт по доставленным'!$C$9:$L$147,10,0)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16</v>
      </c>
      <c r="E66" s="20" t="s">
        <v>199</v>
      </c>
      <c r="F66" s="21">
        <v>2899.77</v>
      </c>
      <c r="G66" s="22">
        <v>46188</v>
      </c>
      <c r="H66" s="22">
        <v>46218</v>
      </c>
      <c r="I66" s="16" t="str">
        <f>VLOOKUP(C66,'[1]Отчёт по доставленным'!$C$9:$L$147,10,0)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16</v>
      </c>
      <c r="E67" s="20" t="s">
        <v>202</v>
      </c>
      <c r="F67" s="21">
        <v>1848.89</v>
      </c>
      <c r="G67" s="22">
        <v>46188</v>
      </c>
      <c r="H67" s="22">
        <v>46218</v>
      </c>
      <c r="I67" s="16" t="str">
        <f>VLOOKUP(C67,'[1]Отчёт по доставленным'!$C$9:$L$147,10,0)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16</v>
      </c>
      <c r="E68" s="20" t="s">
        <v>205</v>
      </c>
      <c r="F68" s="21">
        <v>13846.59</v>
      </c>
      <c r="G68" s="22">
        <v>46188</v>
      </c>
      <c r="H68" s="22">
        <v>46218</v>
      </c>
      <c r="I68" s="16" t="str">
        <f>VLOOKUP(C68,'[1]Отчёт по доставленным'!$C$9:$L$147,10,0)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16</v>
      </c>
      <c r="E69" s="20" t="s">
        <v>208</v>
      </c>
      <c r="F69" s="21">
        <v>1827.71</v>
      </c>
      <c r="G69" s="22">
        <v>46188</v>
      </c>
      <c r="H69" s="22">
        <v>46218</v>
      </c>
      <c r="I69" s="16" t="str">
        <f>VLOOKUP(C69,'[1]Отчёт по доставленным'!$C$9:$L$147,10,0)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16</v>
      </c>
      <c r="E70" s="20" t="s">
        <v>211</v>
      </c>
      <c r="F70" s="21">
        <v>1228.32</v>
      </c>
      <c r="G70" s="22">
        <v>46188</v>
      </c>
      <c r="H70" s="22">
        <v>46218</v>
      </c>
      <c r="I70" s="16" t="str">
        <f>VLOOKUP(C70,'[1]Отчёт по доставленным'!$C$9:$L$147,10,0)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16</v>
      </c>
      <c r="E71" s="20" t="s">
        <v>214</v>
      </c>
      <c r="F71" s="21">
        <v>1881.91</v>
      </c>
      <c r="G71" s="22">
        <v>46188</v>
      </c>
      <c r="H71" s="22">
        <v>46218</v>
      </c>
      <c r="I71" s="16" t="str">
        <f>VLOOKUP(C71,'[1]Отчёт по доставленным'!$C$9:$L$147,10,0)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16</v>
      </c>
      <c r="E72" s="20" t="s">
        <v>217</v>
      </c>
      <c r="F72" s="21">
        <v>1753.34</v>
      </c>
      <c r="G72" s="22">
        <v>46188</v>
      </c>
      <c r="H72" s="22">
        <v>46218</v>
      </c>
      <c r="I72" s="16" t="str">
        <f>VLOOKUP(C72,'[1]Отчёт по доставленным'!$C$9:$L$147,10,0)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16</v>
      </c>
      <c r="E73" s="20" t="s">
        <v>220</v>
      </c>
      <c r="F73" s="21">
        <v>3352.49</v>
      </c>
      <c r="G73" s="22">
        <v>46188</v>
      </c>
      <c r="H73" s="22">
        <v>46218</v>
      </c>
      <c r="I73" s="16" t="str">
        <f>VLOOKUP(C73,'[1]Отчёт по доставленным'!$C$9:$L$147,10,0)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16</v>
      </c>
      <c r="E74" s="20" t="s">
        <v>223</v>
      </c>
      <c r="F74" s="21">
        <v>2252.2800000000002</v>
      </c>
      <c r="G74" s="22">
        <v>46188</v>
      </c>
      <c r="H74" s="22">
        <v>46218</v>
      </c>
      <c r="I74" s="16" t="str">
        <f>VLOOKUP(C74,'[1]Отчёт по доставленным'!$C$9:$L$147,10,0)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16</v>
      </c>
      <c r="E75" s="20" t="s">
        <v>226</v>
      </c>
      <c r="F75" s="21">
        <v>2276.94</v>
      </c>
      <c r="G75" s="22">
        <v>46188</v>
      </c>
      <c r="H75" s="22">
        <v>46218</v>
      </c>
      <c r="I75" s="16" t="str">
        <f>VLOOKUP(C75,'[1]Отчёт по доставленным'!$C$9:$L$147,10,0)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16</v>
      </c>
      <c r="E76" s="20" t="s">
        <v>229</v>
      </c>
      <c r="F76" s="21">
        <v>1467.27</v>
      </c>
      <c r="G76" s="22">
        <v>46188</v>
      </c>
      <c r="H76" s="22">
        <v>46218</v>
      </c>
      <c r="I76" s="16" t="str">
        <f>VLOOKUP(C76,'[1]Отчёт по доставленным'!$C$9:$L$147,10,0)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16</v>
      </c>
      <c r="E77" s="20" t="s">
        <v>232</v>
      </c>
      <c r="F77" s="21">
        <v>3711.33</v>
      </c>
      <c r="G77" s="22">
        <v>46188</v>
      </c>
      <c r="H77" s="22">
        <v>46218</v>
      </c>
      <c r="I77" s="16" t="str">
        <f>VLOOKUP(C77,'[1]Отчёт по доставленным'!$C$9:$L$147,10,0)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16</v>
      </c>
      <c r="E78" s="20" t="s">
        <v>235</v>
      </c>
      <c r="F78" s="21">
        <v>1590.57</v>
      </c>
      <c r="G78" s="22">
        <v>46188</v>
      </c>
      <c r="H78" s="22">
        <v>46218</v>
      </c>
      <c r="I78" s="16" t="str">
        <f>VLOOKUP(C78,'[1]Отчёт по доставленным'!$C$9:$L$147,10,0)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16</v>
      </c>
      <c r="E79" s="20" t="s">
        <v>238</v>
      </c>
      <c r="F79" s="21">
        <v>1528.92</v>
      </c>
      <c r="G79" s="22">
        <v>46188</v>
      </c>
      <c r="H79" s="22">
        <v>46218</v>
      </c>
      <c r="I79" s="16" t="str">
        <f>VLOOKUP(C79,'[1]Отчёт по доставленным'!$C$9:$L$147,10,0)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16</v>
      </c>
      <c r="E80" s="20" t="s">
        <v>241</v>
      </c>
      <c r="F80" s="21">
        <v>1463.64</v>
      </c>
      <c r="G80" s="22">
        <v>46188</v>
      </c>
      <c r="H80" s="22">
        <v>46218</v>
      </c>
      <c r="I80" s="16" t="str">
        <f>VLOOKUP(C80,'[1]Отчёт по доставленным'!$C$9:$L$147,10,0)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16</v>
      </c>
      <c r="E81" s="20" t="s">
        <v>244</v>
      </c>
      <c r="F81" s="21">
        <v>2063.44</v>
      </c>
      <c r="G81" s="22">
        <v>46188</v>
      </c>
      <c r="H81" s="22">
        <v>46218</v>
      </c>
      <c r="I81" s="16" t="str">
        <f>VLOOKUP(C81,'[1]Отчёт по доставленным'!$C$9:$L$147,10,0)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16</v>
      </c>
      <c r="E82" s="20" t="s">
        <v>247</v>
      </c>
      <c r="F82" s="21">
        <v>2346.81</v>
      </c>
      <c r="G82" s="22">
        <v>46188</v>
      </c>
      <c r="H82" s="22">
        <v>46218</v>
      </c>
      <c r="I82" s="16" t="str">
        <f>VLOOKUP(C82,'[1]Отчёт по доставленным'!$C$9:$L$147,10,0)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16</v>
      </c>
      <c r="E83" s="20" t="s">
        <v>232</v>
      </c>
      <c r="F83" s="21">
        <v>3346.02</v>
      </c>
      <c r="G83" s="22">
        <v>46188</v>
      </c>
      <c r="H83" s="22">
        <v>46218</v>
      </c>
      <c r="I83" s="16" t="str">
        <f>VLOOKUP(C83,'[1]Отчёт по доставленным'!$C$9:$L$147,10,0)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249</v>
      </c>
      <c r="D84" s="19" t="s">
        <v>16</v>
      </c>
      <c r="E84" s="20" t="s">
        <v>251</v>
      </c>
      <c r="F84" s="21">
        <v>11589.98</v>
      </c>
      <c r="G84" s="22">
        <v>46188</v>
      </c>
      <c r="H84" s="22">
        <v>46218</v>
      </c>
      <c r="I84" s="16" t="str">
        <f>VLOOKUP(C84,'[1]Отчёт по доставленным'!$C$9:$L$147,10,0)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16</v>
      </c>
      <c r="E85" s="20" t="s">
        <v>254</v>
      </c>
      <c r="F85" s="21">
        <v>2164.1</v>
      </c>
      <c r="G85" s="22">
        <v>46188</v>
      </c>
      <c r="H85" s="22">
        <v>46218</v>
      </c>
      <c r="I85" s="16" t="str">
        <f>VLOOKUP(C85,'[1]Отчёт по доставленным'!$C$9:$L$147,10,0)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257</v>
      </c>
      <c r="E86" s="20" t="s">
        <v>258</v>
      </c>
      <c r="F86" s="21">
        <v>7277.71</v>
      </c>
      <c r="G86" s="22">
        <v>46188</v>
      </c>
      <c r="H86" s="22">
        <v>46218</v>
      </c>
      <c r="I86" s="16" t="str">
        <f>VLOOKUP(C86,'[1]Отчёт по доставленным'!$C$9:$L$147,10,0)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257</v>
      </c>
      <c r="E87" s="20" t="s">
        <v>261</v>
      </c>
      <c r="F87" s="21">
        <v>2617.2199999999998</v>
      </c>
      <c r="G87" s="22">
        <v>46188</v>
      </c>
      <c r="H87" s="22">
        <v>46218</v>
      </c>
      <c r="I87" s="16" t="str">
        <f>VLOOKUP(C87,'[1]Отчёт по доставленным'!$C$9:$L$147,10,0)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257</v>
      </c>
      <c r="E88" s="20" t="s">
        <v>264</v>
      </c>
      <c r="F88" s="21">
        <v>9005.01</v>
      </c>
      <c r="G88" s="22">
        <v>46188</v>
      </c>
      <c r="H88" s="22">
        <v>46218</v>
      </c>
      <c r="I88" s="16" t="str">
        <f>VLOOKUP(C88,'[1]Отчёт по доставленным'!$C$9:$L$147,10,0)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257</v>
      </c>
      <c r="E89" s="20" t="s">
        <v>267</v>
      </c>
      <c r="F89" s="21">
        <v>8328.1299999999992</v>
      </c>
      <c r="G89" s="22">
        <v>46188</v>
      </c>
      <c r="H89" s="22">
        <v>46218</v>
      </c>
      <c r="I89" s="16" t="str">
        <f>VLOOKUP(C89,'[1]Отчёт по доставленным'!$C$9:$L$147,10,0)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257</v>
      </c>
      <c r="E90" s="20" t="s">
        <v>270</v>
      </c>
      <c r="F90" s="21">
        <v>4793.6899999999996</v>
      </c>
      <c r="G90" s="22">
        <v>46188</v>
      </c>
      <c r="H90" s="22">
        <v>46218</v>
      </c>
      <c r="I90" s="16" t="str">
        <f>VLOOKUP(C90,'[1]Отчёт по доставленным'!$C$9:$L$147,10,0)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257</v>
      </c>
      <c r="E91" s="20" t="s">
        <v>273</v>
      </c>
      <c r="F91" s="21">
        <v>6006.22</v>
      </c>
      <c r="G91" s="22">
        <v>46188</v>
      </c>
      <c r="H91" s="22">
        <v>46218</v>
      </c>
      <c r="I91" s="16" t="str">
        <f>VLOOKUP(C91,'[1]Отчёт по доставленным'!$C$9:$L$147,10,0)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257</v>
      </c>
      <c r="E92" s="20" t="s">
        <v>276</v>
      </c>
      <c r="F92" s="21">
        <v>25724.28</v>
      </c>
      <c r="G92" s="22">
        <v>46188</v>
      </c>
      <c r="H92" s="22">
        <v>46218</v>
      </c>
      <c r="I92" s="16" t="str">
        <f>VLOOKUP(C92,'[1]Отчёт по доставленным'!$C$9:$L$147,10,0)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257</v>
      </c>
      <c r="E93" s="20" t="s">
        <v>279</v>
      </c>
      <c r="F93" s="21">
        <v>19396.93</v>
      </c>
      <c r="G93" s="22">
        <v>46188</v>
      </c>
      <c r="H93" s="22">
        <v>46218</v>
      </c>
      <c r="I93" s="16" t="str">
        <f>VLOOKUP(C93,'[1]Отчёт по доставленным'!$C$9:$L$147,10,0)</f>
        <v>отправлено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257</v>
      </c>
      <c r="E94" s="20" t="s">
        <v>282</v>
      </c>
      <c r="F94" s="21">
        <v>2580.56</v>
      </c>
      <c r="G94" s="22">
        <v>46188</v>
      </c>
      <c r="H94" s="22">
        <v>46218</v>
      </c>
      <c r="I94" s="16" t="str">
        <f>VLOOKUP(C94,'[1]Отчёт по доставленным'!$C$9:$L$147,10,0)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257</v>
      </c>
      <c r="E95" s="20" t="s">
        <v>285</v>
      </c>
      <c r="F95" s="21">
        <v>100302.95</v>
      </c>
      <c r="G95" s="22">
        <v>46188</v>
      </c>
      <c r="H95" s="22">
        <v>46218</v>
      </c>
      <c r="I95" s="16" t="str">
        <f>VLOOKUP(C95,'[1]Отчёт по доставленным'!$C$9:$L$147,10,0)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257</v>
      </c>
      <c r="E96" s="20" t="s">
        <v>288</v>
      </c>
      <c r="F96" s="21">
        <v>3315.53</v>
      </c>
      <c r="G96" s="22">
        <v>46188</v>
      </c>
      <c r="H96" s="22">
        <v>46218</v>
      </c>
      <c r="I96" s="16" t="str">
        <f>VLOOKUP(C96,'[1]Отчёт по доставленным'!$C$9:$L$147,10,0)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257</v>
      </c>
      <c r="E97" s="20" t="s">
        <v>291</v>
      </c>
      <c r="F97" s="21">
        <v>4434.88</v>
      </c>
      <c r="G97" s="22">
        <v>46188</v>
      </c>
      <c r="H97" s="22">
        <v>46218</v>
      </c>
      <c r="I97" s="16" t="str">
        <f>VLOOKUP(C97,'[1]Отчёт по доставленным'!$C$9:$L$147,10,0)</f>
        <v>не 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257</v>
      </c>
      <c r="E98" s="20" t="s">
        <v>294</v>
      </c>
      <c r="F98" s="21">
        <v>17185.86</v>
      </c>
      <c r="G98" s="22">
        <v>46188</v>
      </c>
      <c r="H98" s="22">
        <v>46218</v>
      </c>
      <c r="I98" s="16" t="str">
        <f>VLOOKUP(C98,'[1]Отчёт по доставленным'!$C$9:$L$147,10,0)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257</v>
      </c>
      <c r="E99" s="20" t="s">
        <v>297</v>
      </c>
      <c r="F99" s="21">
        <v>94909.61</v>
      </c>
      <c r="G99" s="22">
        <v>46188</v>
      </c>
      <c r="H99" s="22">
        <v>46218</v>
      </c>
      <c r="I99" s="16" t="str">
        <f>VLOOKUP(C99,'[1]Отчёт по доставленным'!$C$9:$L$147,10,0)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257</v>
      </c>
      <c r="E100" s="20" t="s">
        <v>300</v>
      </c>
      <c r="F100" s="21">
        <v>23419.97</v>
      </c>
      <c r="G100" s="22">
        <v>46188</v>
      </c>
      <c r="H100" s="22">
        <v>46218</v>
      </c>
      <c r="I100" s="16" t="str">
        <f>VLOOKUP(C100,'[1]Отчёт по доставленным'!$C$9:$L$147,10,0)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257</v>
      </c>
      <c r="E101" s="20" t="s">
        <v>303</v>
      </c>
      <c r="F101" s="21">
        <v>11638.89</v>
      </c>
      <c r="G101" s="22">
        <v>46188</v>
      </c>
      <c r="H101" s="22">
        <v>46218</v>
      </c>
      <c r="I101" s="16" t="str">
        <f>VLOOKUP(C101,'[1]Отчёт по доставленным'!$C$9:$L$147,10,0)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257</v>
      </c>
      <c r="E102" s="20" t="s">
        <v>306</v>
      </c>
      <c r="F102" s="21">
        <v>4497.8</v>
      </c>
      <c r="G102" s="22">
        <v>46188</v>
      </c>
      <c r="H102" s="22">
        <v>46218</v>
      </c>
      <c r="I102" s="16" t="str">
        <f>VLOOKUP(C102,'[1]Отчёт по доставленным'!$C$9:$L$147,10,0)</f>
        <v>не 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257</v>
      </c>
      <c r="E103" s="20" t="s">
        <v>309</v>
      </c>
      <c r="F103" s="21">
        <v>6033.49</v>
      </c>
      <c r="G103" s="22">
        <v>46188</v>
      </c>
      <c r="H103" s="22">
        <v>46218</v>
      </c>
      <c r="I103" s="16" t="str">
        <f>VLOOKUP(C103,'[1]Отчёт по доставленным'!$C$9:$L$147,10,0)</f>
        <v>отправлено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257</v>
      </c>
      <c r="E104" s="20" t="s">
        <v>312</v>
      </c>
      <c r="F104" s="21">
        <v>1645.89</v>
      </c>
      <c r="G104" s="22">
        <v>46188</v>
      </c>
      <c r="H104" s="22">
        <v>46218</v>
      </c>
      <c r="I104" s="16" t="str">
        <f>VLOOKUP(C104,'[1]Отчёт по доставленным'!$C$9:$L$147,10,0)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257</v>
      </c>
      <c r="E105" s="20" t="s">
        <v>315</v>
      </c>
      <c r="F105" s="21">
        <v>2209.15</v>
      </c>
      <c r="G105" s="22">
        <v>46188</v>
      </c>
      <c r="H105" s="22">
        <v>46218</v>
      </c>
      <c r="I105" s="16" t="str">
        <f>VLOOKUP(C105,'[1]Отчёт по доставленным'!$C$9:$L$147,10,0)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257</v>
      </c>
      <c r="E106" s="20" t="s">
        <v>318</v>
      </c>
      <c r="F106" s="21">
        <v>11925.37</v>
      </c>
      <c r="G106" s="22">
        <v>46188</v>
      </c>
      <c r="H106" s="22">
        <v>46218</v>
      </c>
      <c r="I106" s="16" t="str">
        <f>VLOOKUP(C106,'[1]Отчёт по доставленным'!$C$9:$L$147,10,0)</f>
        <v>отправлено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257</v>
      </c>
      <c r="E107" s="20" t="s">
        <v>321</v>
      </c>
      <c r="F107" s="21">
        <v>11244.95</v>
      </c>
      <c r="G107" s="22">
        <v>46188</v>
      </c>
      <c r="H107" s="22">
        <v>46218</v>
      </c>
      <c r="I107" s="16" t="str">
        <f>VLOOKUP(C107,'[1]Отчёт по доставленным'!$C$9:$L$147,10,0)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257</v>
      </c>
      <c r="E108" s="20" t="s">
        <v>324</v>
      </c>
      <c r="F108" s="21">
        <v>2073.86</v>
      </c>
      <c r="G108" s="22">
        <v>46188</v>
      </c>
      <c r="H108" s="22">
        <v>46218</v>
      </c>
      <c r="I108" s="16" t="str">
        <f>VLOOKUP(C108,'[1]Отчёт по доставленным'!$C$9:$L$147,10,0)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257</v>
      </c>
      <c r="E109" s="20" t="s">
        <v>327</v>
      </c>
      <c r="F109" s="21">
        <v>4002.7</v>
      </c>
      <c r="G109" s="22">
        <v>46188</v>
      </c>
      <c r="H109" s="22">
        <v>46218</v>
      </c>
      <c r="I109" s="16" t="str">
        <f>VLOOKUP(C109,'[1]Отчёт по доставленным'!$C$9:$L$147,10,0)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257</v>
      </c>
      <c r="E110" s="20" t="s">
        <v>330</v>
      </c>
      <c r="F110" s="21">
        <v>3933.55</v>
      </c>
      <c r="G110" s="22">
        <v>46188</v>
      </c>
      <c r="H110" s="22">
        <v>46218</v>
      </c>
      <c r="I110" s="16" t="str">
        <f>VLOOKUP(C110,'[1]Отчёт по доставленным'!$C$9:$L$147,10,0)</f>
        <v>не 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257</v>
      </c>
      <c r="E111" s="20" t="s">
        <v>333</v>
      </c>
      <c r="F111" s="21">
        <v>16987.900000000001</v>
      </c>
      <c r="G111" s="22">
        <v>46188</v>
      </c>
      <c r="H111" s="22">
        <v>46218</v>
      </c>
      <c r="I111" s="16" t="str">
        <f>VLOOKUP(C111,'[1]Отчёт по доставленным'!$C$9:$L$147,10,0)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257</v>
      </c>
      <c r="E112" s="20" t="s">
        <v>336</v>
      </c>
      <c r="F112" s="21">
        <v>1237.1099999999999</v>
      </c>
      <c r="G112" s="22">
        <v>46188</v>
      </c>
      <c r="H112" s="22">
        <v>46218</v>
      </c>
      <c r="I112" s="16" t="str">
        <f>VLOOKUP(C112,'[1]Отчёт по доставленным'!$C$9:$L$147,10,0)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257</v>
      </c>
      <c r="E113" s="20" t="s">
        <v>339</v>
      </c>
      <c r="F113" s="21">
        <v>1382.08</v>
      </c>
      <c r="G113" s="22">
        <v>46188</v>
      </c>
      <c r="H113" s="22">
        <v>46218</v>
      </c>
      <c r="I113" s="16" t="str">
        <f>VLOOKUP(C113,'[1]Отчёт по доставленным'!$C$9:$L$147,10,0)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257</v>
      </c>
      <c r="E114" s="20" t="s">
        <v>342</v>
      </c>
      <c r="F114" s="21">
        <v>1249.44</v>
      </c>
      <c r="G114" s="22">
        <v>46188</v>
      </c>
      <c r="H114" s="22">
        <v>46218</v>
      </c>
      <c r="I114" s="16" t="str">
        <f>VLOOKUP(C114,'[1]Отчёт по доставленным'!$C$9:$L$147,10,0)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257</v>
      </c>
      <c r="E115" s="20" t="s">
        <v>345</v>
      </c>
      <c r="F115" s="21">
        <v>1467.27</v>
      </c>
      <c r="G115" s="22">
        <v>46188</v>
      </c>
      <c r="H115" s="22">
        <v>46218</v>
      </c>
      <c r="I115" s="16" t="str">
        <f>VLOOKUP(C115,'[1]Отчёт по доставленным'!$C$9:$L$147,10,0)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257</v>
      </c>
      <c r="E116" s="20" t="s">
        <v>348</v>
      </c>
      <c r="F116" s="21">
        <v>1627.94</v>
      </c>
      <c r="G116" s="22">
        <v>46188</v>
      </c>
      <c r="H116" s="22">
        <v>46218</v>
      </c>
      <c r="I116" s="16" t="str">
        <f>VLOOKUP(C116,'[1]Отчёт по доставленным'!$C$9:$L$147,10,0)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257</v>
      </c>
      <c r="E117" s="20" t="s">
        <v>351</v>
      </c>
      <c r="F117" s="21">
        <v>2247.1999999999998</v>
      </c>
      <c r="G117" s="22">
        <v>46188</v>
      </c>
      <c r="H117" s="22">
        <v>46218</v>
      </c>
      <c r="I117" s="16" t="str">
        <f>VLOOKUP(C117,'[1]Отчёт по доставленным'!$C$9:$L$147,10,0)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257</v>
      </c>
      <c r="E118" s="20" t="s">
        <v>354</v>
      </c>
      <c r="F118" s="21">
        <v>1825.2</v>
      </c>
      <c r="G118" s="22">
        <v>46188</v>
      </c>
      <c r="H118" s="22">
        <v>46218</v>
      </c>
      <c r="I118" s="16" t="str">
        <f>VLOOKUP(C118,'[1]Отчёт по доставленным'!$C$9:$L$147,10,0)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257</v>
      </c>
      <c r="E119" s="20" t="s">
        <v>357</v>
      </c>
      <c r="F119" s="21">
        <v>1261.77</v>
      </c>
      <c r="G119" s="22">
        <v>46188</v>
      </c>
      <c r="H119" s="22">
        <v>46218</v>
      </c>
      <c r="I119" s="16" t="str">
        <f>VLOOKUP(C119,'[1]Отчёт по доставленным'!$C$9:$L$147,10,0)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257</v>
      </c>
      <c r="E120" s="20" t="s">
        <v>360</v>
      </c>
      <c r="F120" s="21">
        <v>1360.41</v>
      </c>
      <c r="G120" s="22">
        <v>46188</v>
      </c>
      <c r="H120" s="22">
        <v>46218</v>
      </c>
      <c r="I120" s="16" t="str">
        <f>VLOOKUP(C120,'[1]Отчёт по доставленным'!$C$9:$L$147,10,0)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257</v>
      </c>
      <c r="E121" s="20" t="s">
        <v>363</v>
      </c>
      <c r="F121" s="21">
        <v>1483.93</v>
      </c>
      <c r="G121" s="22">
        <v>46188</v>
      </c>
      <c r="H121" s="22">
        <v>46218</v>
      </c>
      <c r="I121" s="16" t="str">
        <f>VLOOKUP(C121,'[1]Отчёт по доставленным'!$C$9:$L$147,10,0)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257</v>
      </c>
      <c r="E122" s="20" t="s">
        <v>366</v>
      </c>
      <c r="F122" s="21">
        <v>1335.75</v>
      </c>
      <c r="G122" s="22">
        <v>46188</v>
      </c>
      <c r="H122" s="22">
        <v>46218</v>
      </c>
      <c r="I122" s="16" t="str">
        <f>VLOOKUP(C122,'[1]Отчёт по доставленным'!$C$9:$L$147,10,0)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257</v>
      </c>
      <c r="E123" s="20" t="s">
        <v>369</v>
      </c>
      <c r="F123" s="21">
        <v>1463.16</v>
      </c>
      <c r="G123" s="22">
        <v>46188</v>
      </c>
      <c r="H123" s="22">
        <v>46218</v>
      </c>
      <c r="I123" s="16" t="str">
        <f>VLOOKUP(C123,'[1]Отчёт по доставленным'!$C$9:$L$147,10,0)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257</v>
      </c>
      <c r="E124" s="20" t="s">
        <v>372</v>
      </c>
      <c r="F124" s="21">
        <v>4268.25</v>
      </c>
      <c r="G124" s="22">
        <v>46188</v>
      </c>
      <c r="H124" s="22">
        <v>46218</v>
      </c>
      <c r="I124" s="16" t="str">
        <f>VLOOKUP(C124,'[1]Отчёт по доставленным'!$C$9:$L$147,10,0)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257</v>
      </c>
      <c r="E125" s="20" t="s">
        <v>375</v>
      </c>
      <c r="F125" s="21">
        <v>1202.1500000000001</v>
      </c>
      <c r="G125" s="22">
        <v>46188</v>
      </c>
      <c r="H125" s="22">
        <v>46218</v>
      </c>
      <c r="I125" s="16" t="str">
        <f>VLOOKUP(C125,'[1]Отчёт по доставленным'!$C$9:$L$147,10,0)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257</v>
      </c>
      <c r="E126" s="20" t="s">
        <v>378</v>
      </c>
      <c r="F126" s="21">
        <v>1750.07</v>
      </c>
      <c r="G126" s="22">
        <v>46188</v>
      </c>
      <c r="H126" s="22">
        <v>46218</v>
      </c>
      <c r="I126" s="16" t="str">
        <f>VLOOKUP(C126,'[1]Отчёт по доставленным'!$C$9:$L$147,10,0)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257</v>
      </c>
      <c r="E127" s="20" t="s">
        <v>381</v>
      </c>
      <c r="F127" s="21">
        <v>2254.15</v>
      </c>
      <c r="G127" s="22">
        <v>46188</v>
      </c>
      <c r="H127" s="22">
        <v>46218</v>
      </c>
      <c r="I127" s="16" t="str">
        <f>VLOOKUP(C127,'[1]Отчёт по доставленным'!$C$9:$L$147,10,0)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257</v>
      </c>
      <c r="E128" s="20" t="s">
        <v>384</v>
      </c>
      <c r="F128" s="21">
        <v>1209.71</v>
      </c>
      <c r="G128" s="22">
        <v>46188</v>
      </c>
      <c r="H128" s="22">
        <v>46218</v>
      </c>
      <c r="I128" s="16" t="str">
        <f>VLOOKUP(C128,'[1]Отчёт по доставленным'!$C$9:$L$147,10,0)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257</v>
      </c>
      <c r="E129" s="20" t="s">
        <v>387</v>
      </c>
      <c r="F129" s="21">
        <v>1646.83</v>
      </c>
      <c r="G129" s="22">
        <v>46188</v>
      </c>
      <c r="H129" s="22">
        <v>46218</v>
      </c>
      <c r="I129" s="16" t="str">
        <f>VLOOKUP(C129,'[1]Отчёт по доставленным'!$C$9:$L$147,10,0)</f>
        <v>отправлено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257</v>
      </c>
      <c r="E130" s="20" t="s">
        <v>390</v>
      </c>
      <c r="F130" s="21">
        <v>1487.82</v>
      </c>
      <c r="G130" s="22">
        <v>46188</v>
      </c>
      <c r="H130" s="22">
        <v>46218</v>
      </c>
      <c r="I130" s="16" t="str">
        <f>VLOOKUP(C130,'[1]Отчёт по доставленным'!$C$9:$L$147,10,0)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257</v>
      </c>
      <c r="E131" s="20" t="s">
        <v>393</v>
      </c>
      <c r="F131" s="21">
        <v>1389.18</v>
      </c>
      <c r="G131" s="22">
        <v>46188</v>
      </c>
      <c r="H131" s="22">
        <v>46218</v>
      </c>
      <c r="I131" s="16" t="str">
        <f>VLOOKUP(C131,'[1]Отчёт по доставленным'!$C$9:$L$147,10,0)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257</v>
      </c>
      <c r="E132" s="20" t="s">
        <v>396</v>
      </c>
      <c r="F132" s="21">
        <v>1217.3599999999999</v>
      </c>
      <c r="G132" s="22">
        <v>46188</v>
      </c>
      <c r="H132" s="22">
        <v>46218</v>
      </c>
      <c r="I132" s="16" t="str">
        <f>VLOOKUP(C132,'[1]Отчёт по доставленным'!$C$9:$L$147,10,0)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257</v>
      </c>
      <c r="E133" s="20" t="s">
        <v>399</v>
      </c>
      <c r="F133" s="21">
        <v>1368.63</v>
      </c>
      <c r="G133" s="22">
        <v>46188</v>
      </c>
      <c r="H133" s="22">
        <v>46218</v>
      </c>
      <c r="I133" s="16" t="str">
        <f>VLOOKUP(C133,'[1]Отчёт по доставленным'!$C$9:$L$147,10,0)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257</v>
      </c>
      <c r="E134" s="20" t="s">
        <v>402</v>
      </c>
      <c r="F134" s="21">
        <v>2923.56</v>
      </c>
      <c r="G134" s="22">
        <v>46188</v>
      </c>
      <c r="H134" s="22">
        <v>46218</v>
      </c>
      <c r="I134" s="16" t="str">
        <f>VLOOKUP(C134,'[1]Отчёт по доставленным'!$C$9:$L$147,10,0)</f>
        <v>не 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257</v>
      </c>
      <c r="E135" s="20" t="s">
        <v>405</v>
      </c>
      <c r="F135" s="21">
        <v>1298.76</v>
      </c>
      <c r="G135" s="22">
        <v>46188</v>
      </c>
      <c r="H135" s="22">
        <v>46218</v>
      </c>
      <c r="I135" s="16" t="str">
        <f>VLOOKUP(C135,'[1]Отчёт по доставленным'!$C$9:$L$147,10,0)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257</v>
      </c>
      <c r="E136" s="20" t="s">
        <v>408</v>
      </c>
      <c r="F136" s="21">
        <v>1331.64</v>
      </c>
      <c r="G136" s="22">
        <v>46188</v>
      </c>
      <c r="H136" s="22">
        <v>46218</v>
      </c>
      <c r="I136" s="16" t="str">
        <f>VLOOKUP(C136,'[1]Отчёт по доставленным'!$C$9:$L$147,10,0)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257</v>
      </c>
      <c r="E137" s="20" t="s">
        <v>411</v>
      </c>
      <c r="F137" s="21">
        <v>1392.68</v>
      </c>
      <c r="G137" s="22">
        <v>46188</v>
      </c>
      <c r="H137" s="22">
        <v>46218</v>
      </c>
      <c r="I137" s="16" t="str">
        <f>VLOOKUP(C137,'[1]Отчёт по доставленным'!$C$9:$L$147,10,0)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414</v>
      </c>
      <c r="E138" s="20" t="s">
        <v>415</v>
      </c>
      <c r="F138" s="21">
        <v>1261.8399999999999</v>
      </c>
      <c r="G138" s="22">
        <v>46188</v>
      </c>
      <c r="H138" s="22">
        <v>46218</v>
      </c>
      <c r="I138" s="16" t="str">
        <f>VLOOKUP(C138,'[1]Отчёт по доставленным'!$C$9:$L$147,10,0)</f>
        <v>отправлено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414</v>
      </c>
      <c r="E139" s="20" t="s">
        <v>418</v>
      </c>
      <c r="F139" s="21">
        <v>2947.98</v>
      </c>
      <c r="G139" s="22">
        <v>46188</v>
      </c>
      <c r="H139" s="22">
        <v>46218</v>
      </c>
      <c r="I139" s="16" t="str">
        <f>VLOOKUP(C139,'[1]Отчёт по доставленным'!$C$9:$L$147,10,0)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414</v>
      </c>
      <c r="E140" s="20" t="s">
        <v>421</v>
      </c>
      <c r="F140" s="21">
        <v>1506.03</v>
      </c>
      <c r="G140" s="22">
        <v>46188</v>
      </c>
      <c r="H140" s="22">
        <v>46218</v>
      </c>
      <c r="I140" s="16" t="str">
        <f>VLOOKUP(C140,'[1]Отчёт по доставленным'!$C$9:$L$147,10,0)</f>
        <v>отправлено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414</v>
      </c>
      <c r="E141" s="20" t="s">
        <v>424</v>
      </c>
      <c r="F141" s="21">
        <v>2833.47</v>
      </c>
      <c r="G141" s="22">
        <v>46188</v>
      </c>
      <c r="H141" s="22">
        <v>46218</v>
      </c>
      <c r="I141" s="16" t="str">
        <f>VLOOKUP(C141,'[1]Отчёт по доставленным'!$C$9:$L$147,10,0)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414</v>
      </c>
      <c r="E142" s="20" t="s">
        <v>427</v>
      </c>
      <c r="F142" s="21">
        <v>2650.83</v>
      </c>
      <c r="G142" s="22">
        <v>46188</v>
      </c>
      <c r="H142" s="22">
        <v>46218</v>
      </c>
      <c r="I142" s="16" t="str">
        <f>VLOOKUP(C142,'[1]Отчёт по доставленным'!$C$9:$L$147,10,0)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414</v>
      </c>
      <c r="E143" s="20" t="s">
        <v>430</v>
      </c>
      <c r="F143" s="21">
        <v>1712.67</v>
      </c>
      <c r="G143" s="22">
        <v>46188</v>
      </c>
      <c r="H143" s="22">
        <v>46218</v>
      </c>
      <c r="I143" s="16" t="str">
        <f>VLOOKUP(C143,'[1]Отчёт по доставленным'!$C$9:$L$147,10,0)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2026-06-15T10:49:38Z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