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4" i="1"/>
</calcChain>
</file>

<file path=xl/sharedStrings.xml><?xml version="1.0" encoding="utf-8"?>
<sst xmlns="http://schemas.openxmlformats.org/spreadsheetml/2006/main" count="544" uniqueCount="413">
  <si>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</si>
  <si>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</si>
  <si>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</si>
  <si>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</si>
  <si>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</si>
  <si>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</si>
  <si>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</si>
  <si>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</si>
  <si>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</si>
  <si>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</si>
  <si>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703130009137</t>
  </si>
  <si>
    <t>79674223942</t>
  </si>
  <si>
    <t>Майское ЭО</t>
  </si>
  <si>
    <t>Майское ЭО, г Майский, ул Свободы, д. 106</t>
  </si>
  <si>
    <t>703130005597</t>
  </si>
  <si>
    <t>79289151512</t>
  </si>
  <si>
    <t>Майское ЭО, г Майский, ул Набережная, д. 73</t>
  </si>
  <si>
    <t>703040007416</t>
  </si>
  <si>
    <t>79674108210</t>
  </si>
  <si>
    <t>Зольское ЭО</t>
  </si>
  <si>
    <t>Зольское ЭО, п Прогресс, ул Пятигорская, д. 35, кв. 1</t>
  </si>
  <si>
    <t>703040008189</t>
  </si>
  <si>
    <t>79034913765</t>
  </si>
  <si>
    <t>Зольское ЭО, п Прогресс, ул Пионерская, д. 296</t>
  </si>
  <si>
    <t>703040006524</t>
  </si>
  <si>
    <t>79386916917</t>
  </si>
  <si>
    <t>Зольское ЭО, п Прогресс, ул Пионерская, д. 328</t>
  </si>
  <si>
    <t>703040007540</t>
  </si>
  <si>
    <t>79674119254</t>
  </si>
  <si>
    <t>Зольское ЭО, п Прогресс, ул Пионерская, д. 322</t>
  </si>
  <si>
    <t>703040004545</t>
  </si>
  <si>
    <t>Зольское ЭО, п Прогресс, ул Пионерская, д. 1</t>
  </si>
  <si>
    <t>703040008192</t>
  </si>
  <si>
    <t>79626513846</t>
  </si>
  <si>
    <t>Зольское ЭО, п Прогресс, ул Пионерская, д. 264</t>
  </si>
  <si>
    <t>703040008828</t>
  </si>
  <si>
    <t>79674243579</t>
  </si>
  <si>
    <t>Зольское ЭО, п Прогресс, ул Пионерская, д. 220</t>
  </si>
  <si>
    <t>703040006527</t>
  </si>
  <si>
    <t>79633931361</t>
  </si>
  <si>
    <t>Зольское ЭО, п Прогресс, ул Пионерская, д. 262</t>
  </si>
  <si>
    <t>703040008819</t>
  </si>
  <si>
    <t>79626523980</t>
  </si>
  <si>
    <t>Зольское ЭО, п Прогресс, ул Пионерская, д. 256</t>
  </si>
  <si>
    <t>703040007830</t>
  </si>
  <si>
    <t>79614895896</t>
  </si>
  <si>
    <t>Зольское ЭО, п Прогресс, ул Комсомольская, д. 62</t>
  </si>
  <si>
    <t>703040008177</t>
  </si>
  <si>
    <t>79620123012</t>
  </si>
  <si>
    <t>Зольское ЭО, п Прогресс, ул Пионерская, д. 330</t>
  </si>
  <si>
    <t>703040008805</t>
  </si>
  <si>
    <t>79280771013</t>
  </si>
  <si>
    <t>Зольское ЭО, п Прогресс, ул Пионерская, д. 244</t>
  </si>
  <si>
    <t>703040004637</t>
  </si>
  <si>
    <t>79889362868</t>
  </si>
  <si>
    <t>Зольское ЭО, п Прогресс, ул Комсомольская, д. 40</t>
  </si>
  <si>
    <t>703040009107</t>
  </si>
  <si>
    <t>79881564405</t>
  </si>
  <si>
    <t>Зольское ЭО, п Прогресс, ул Школьная, д. 3 А</t>
  </si>
  <si>
    <t>703040006537</t>
  </si>
  <si>
    <t>79640333540</t>
  </si>
  <si>
    <t>Зольское ЭО, п Прогресс, ул Пионерская, д. 236</t>
  </si>
  <si>
    <t>703040010902</t>
  </si>
  <si>
    <t>79601741862</t>
  </si>
  <si>
    <t>Зольское ЭО, п Прогресс, ул Пионерская, д. 111 а</t>
  </si>
  <si>
    <t>703040007815</t>
  </si>
  <si>
    <t>79627716466</t>
  </si>
  <si>
    <t>Зольское ЭО, п Прогресс, ул Пионерская, д. 268</t>
  </si>
  <si>
    <t>703040008186</t>
  </si>
  <si>
    <t>79674277622</t>
  </si>
  <si>
    <t>Зольское ЭО, п Прогресс, ул Пионерская, д. 125</t>
  </si>
  <si>
    <t>703040004765</t>
  </si>
  <si>
    <t>79640344475</t>
  </si>
  <si>
    <t>Зольское ЭО, п Прогресс, ул Пионерская, д. 81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</si>
  <si>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</si>
  <si>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</si>
  <si>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</si>
  <si>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</si>
  <si>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</si>
  <si>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</si>
  <si>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703040008170</t>
  </si>
  <si>
    <t>79666678999</t>
  </si>
  <si>
    <t>Зольское ЭО, п Прогресс, ул Кабардинская, д. 15</t>
  </si>
  <si>
    <t>703040008610</t>
  </si>
  <si>
    <t>79061892258</t>
  </si>
  <si>
    <t>Зольское ЭО, п Прогресс, ул Пионерская, д. 282</t>
  </si>
  <si>
    <t>703040008459</t>
  </si>
  <si>
    <t>79631673458</t>
  </si>
  <si>
    <t>Зольское ЭО, п Прогресс, ул Пионерская, д. 224</t>
  </si>
  <si>
    <t>703040010416</t>
  </si>
  <si>
    <t>79187279522</t>
  </si>
  <si>
    <t>Зольское ЭО, п Прогресс, ул Кабардинская, д. 36</t>
  </si>
  <si>
    <t>703040007817</t>
  </si>
  <si>
    <t>79034134802</t>
  </si>
  <si>
    <t>Зольское ЭО, п Прогресс, ул Пионерская, д. 198</t>
  </si>
  <si>
    <t>703040010358</t>
  </si>
  <si>
    <t>Зольское ЭО, п Прогресс, ул Пятигорская, д. 35, кв. 10</t>
  </si>
  <si>
    <t>703040008801</t>
  </si>
  <si>
    <t>Зольское ЭО, п Прогресс, ул Пятигорская, д. 35, кв. 12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</si>
  <si>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</si>
  <si>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</si>
  <si>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</si>
  <si>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</si>
  <si>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</si>
  <si>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</si>
  <si>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703150001758</t>
  </si>
  <si>
    <t>79280783476</t>
  </si>
  <si>
    <t>Урванское ЭО</t>
  </si>
  <si>
    <t>Урванское ЭО, г Нарткала, ул НКЗ, д. 12, кв. 19</t>
  </si>
  <si>
    <t>703150006441</t>
  </si>
  <si>
    <t>79640334153</t>
  </si>
  <si>
    <t>Урванское ЭО, г Нарткала, ул Кабардинская, д. 133, кв. 18</t>
  </si>
  <si>
    <t>703150010132</t>
  </si>
  <si>
    <t>79640337378</t>
  </si>
  <si>
    <t>Урванское ЭО, г Нарткала, ул Шекихачева, д. 23, кв. 10</t>
  </si>
  <si>
    <t>703150008434</t>
  </si>
  <si>
    <t>79887200324</t>
  </si>
  <si>
    <t>Урванское ЭО, г Нарткала, ул Ленина, д. 59, кв. 41</t>
  </si>
  <si>
    <t>703150002543</t>
  </si>
  <si>
    <t>79287043235</t>
  </si>
  <si>
    <t>Урванское ЭО, г Нарткала, ул Борукаева, д. 50 А, кв. 70</t>
  </si>
  <si>
    <t>703150011092</t>
  </si>
  <si>
    <t>79632800880</t>
  </si>
  <si>
    <t>Урванское ЭО, г Нарткала, ул Ошнокова, д. 17 /б, кв. 27</t>
  </si>
  <si>
    <t>703150006342</t>
  </si>
  <si>
    <t>79674187953</t>
  </si>
  <si>
    <t>Урванское ЭО, г Нарткала, ул Тарчокова А.Б., д. 83, кв. 14</t>
  </si>
  <si>
    <t>703150005552</t>
  </si>
  <si>
    <t>79654984723</t>
  </si>
  <si>
    <t>Урванское ЭО, г Нарткала, ул Красная, д. 253 /а, кв. 37</t>
  </si>
  <si>
    <t>703150010440</t>
  </si>
  <si>
    <t>79674101664</t>
  </si>
  <si>
    <t>Урванское ЭО, г Нарткала, ул НКЗ, д. 12 Б, кв. 4</t>
  </si>
  <si>
    <t>703150006978</t>
  </si>
  <si>
    <t>79287074917</t>
  </si>
  <si>
    <t>Урванское ЭО, г Нарткала, ул Красная, д. 36, кв. 29</t>
  </si>
  <si>
    <t>703150000036</t>
  </si>
  <si>
    <t>79626497979</t>
  </si>
  <si>
    <t>Урванское ЭО, г Нарткала, ул Красная, д. 36, кв. 56</t>
  </si>
  <si>
    <t>703150000401</t>
  </si>
  <si>
    <t>79622106821</t>
  </si>
  <si>
    <t>Урванское ЭО, г Нарткала, ул Ленина, д. 105, кв. 70</t>
  </si>
  <si>
    <t>703150006575</t>
  </si>
  <si>
    <t>79677954000</t>
  </si>
  <si>
    <t>Урванское ЭО, г Нарткала, ул Ленина, д. 175, кв. 66</t>
  </si>
  <si>
    <t>703150008522</t>
  </si>
  <si>
    <t>79632812693</t>
  </si>
  <si>
    <t>Урванское ЭО, г Нарткала, ул Кабардинская, д. 149 /А, кв. 303</t>
  </si>
  <si>
    <t>703150007259</t>
  </si>
  <si>
    <t>79034900596</t>
  </si>
  <si>
    <t>Урванское ЭО, г Нарткала, ул Кабардинская, д. 133, кв. 24</t>
  </si>
  <si>
    <t>703150009066</t>
  </si>
  <si>
    <t>79287154363</t>
  </si>
  <si>
    <t>Урванское ЭО, г Нарткала, ул Ошнокова, д. 17 /а, кв. 24</t>
  </si>
  <si>
    <t>703150001598</t>
  </si>
  <si>
    <t>79034945796</t>
  </si>
  <si>
    <t>Урванское ЭО, г Нарткала, ул Куашева, д. 43, кв. 59</t>
  </si>
  <si>
    <t>703150010148</t>
  </si>
  <si>
    <t>79094918569</t>
  </si>
  <si>
    <t>Урванское ЭО, г Нарткала, ул НКЗ, д. 12, кв. 26</t>
  </si>
  <si>
    <t>703150001680</t>
  </si>
  <si>
    <t>79674127801</t>
  </si>
  <si>
    <t>Урванское ЭО, г Нарткала, ул Кабардинская, д. 109, кв. 6</t>
  </si>
  <si>
    <t>703150000360</t>
  </si>
  <si>
    <t>79674171024</t>
  </si>
  <si>
    <t>Урванское ЭО, г Нарткала, ул Ленина, д. 175, кв. 34</t>
  </si>
  <si>
    <t>703150010967</t>
  </si>
  <si>
    <t>79889266833</t>
  </si>
  <si>
    <t>Урванское ЭО, г Нарткала, ул Маяковского, д. 1 г, кв. 127</t>
  </si>
  <si>
    <t>703150010831</t>
  </si>
  <si>
    <t>79674149746</t>
  </si>
  <si>
    <t>Урванское ЭО, г Нарткала, ул Ошнокова, д. 17 /б, кв. 16</t>
  </si>
  <si>
    <t>703150010257</t>
  </si>
  <si>
    <t>79054361551</t>
  </si>
  <si>
    <t>Урванское ЭО, г Нарткала, ул Шекихачева, д. 6, кв. 33</t>
  </si>
  <si>
    <t>703150010611</t>
  </si>
  <si>
    <t>79632816320</t>
  </si>
  <si>
    <t>Урванское ЭО, г Нарткала, ул имени Т.Х. Эркенова, д. 19, кв. 31</t>
  </si>
  <si>
    <t>703150007171</t>
  </si>
  <si>
    <t>79604290110</t>
  </si>
  <si>
    <t>Урванское ЭО, г Нарткала, ул Жамборова, д. 104, кв. 41</t>
  </si>
  <si>
    <t>703150003778</t>
  </si>
  <si>
    <t>79621850007</t>
  </si>
  <si>
    <t>Урванское ЭО, г Нарткала, ул Борукаева, д. 50 А, кв. 60</t>
  </si>
  <si>
    <t>703150003237</t>
  </si>
  <si>
    <t>79034916070</t>
  </si>
  <si>
    <t>Урванское ЭО, г Нарткала, ул Жамборова, д. 102, кв. 30</t>
  </si>
  <si>
    <t>703150003295</t>
  </si>
  <si>
    <t>79389159881</t>
  </si>
  <si>
    <t>Урванское ЭО, г Нарткала, ул О.Кошевого, д. 13, кв. 43</t>
  </si>
  <si>
    <t>703150000303</t>
  </si>
  <si>
    <t>79686075457</t>
  </si>
  <si>
    <t>Урванское ЭО, г Нарткала, ул Жамборова, д. 82, кв. 48</t>
  </si>
  <si>
    <t>703150000491</t>
  </si>
  <si>
    <t>79674190956</t>
  </si>
  <si>
    <t>Урванское ЭО, г Нарткала, ул НКЗ, д. 12, кв. 27</t>
  </si>
  <si>
    <t>703150000832</t>
  </si>
  <si>
    <t>79812190862</t>
  </si>
  <si>
    <t>Урванское ЭО, г Нарткала, ул Красная, д. 36, кв. 43</t>
  </si>
  <si>
    <t>703150003031</t>
  </si>
  <si>
    <t>79604287985</t>
  </si>
  <si>
    <t>Урванское ЭО, г Нарткала, ул Красная, д. 364, кв. 21</t>
  </si>
  <si>
    <t>703150002221</t>
  </si>
  <si>
    <t>79640332385</t>
  </si>
  <si>
    <t>Урванское ЭО, г Нарткала, ул Ленина, д. 39, кв. 65</t>
  </si>
  <si>
    <t>703150005437</t>
  </si>
  <si>
    <t>79631667361</t>
  </si>
  <si>
    <t>Урванское ЭО, г Нарткала, ул Кабардинская, д. 107, кв. 4</t>
  </si>
  <si>
    <t>703150008860</t>
  </si>
  <si>
    <t>79889332562</t>
  </si>
  <si>
    <t>Урванское ЭО, г Нарткала, ул Красная, д. 257, кв. 10</t>
  </si>
  <si>
    <t>703150008151</t>
  </si>
  <si>
    <t>79604232233</t>
  </si>
  <si>
    <t>Урванское ЭО, г Нарткала, ул Кабардинская, д. 119, кв. 6</t>
  </si>
  <si>
    <t>703150008596</t>
  </si>
  <si>
    <t>79094879111</t>
  </si>
  <si>
    <t>Урванское ЭО, г Нарткала, ул Борукаева, д. 48 /а, кв. 30</t>
  </si>
  <si>
    <t>703150008695</t>
  </si>
  <si>
    <t>79889240474</t>
  </si>
  <si>
    <t>Урванское ЭО, г Нарткала, ул Кабардинская, д. 149 /А, кв. 408</t>
  </si>
  <si>
    <t>703150003175</t>
  </si>
  <si>
    <t>79674189020</t>
  </si>
  <si>
    <t>Урванское ЭО, г Нарткала, ул Матросова, д. 28, кв. 1</t>
  </si>
  <si>
    <t>703150007247</t>
  </si>
  <si>
    <t>79625851174</t>
  </si>
  <si>
    <t>Урванское ЭО, г Нарткала, ул Ошнокова, д. 17 /а, кв. 4</t>
  </si>
  <si>
    <t>703150003038</t>
  </si>
  <si>
    <t>79654978208</t>
  </si>
  <si>
    <t>Урванское ЭО, г Нарткала, ул Ошнокова, д. 17 /а, кв. 29</t>
  </si>
  <si>
    <t>703150001053</t>
  </si>
  <si>
    <t>79604257963</t>
  </si>
  <si>
    <t>Урванское ЭО, г Нарткала, ул Жамборова, д. 102, кв. 10</t>
  </si>
  <si>
    <t>703150010437</t>
  </si>
  <si>
    <t>79889254108</t>
  </si>
  <si>
    <t>Урванское ЭО, г Нарткала, ул НКЗ, д. 12 Б, кв. 1</t>
  </si>
  <si>
    <t>703150004925</t>
  </si>
  <si>
    <t>79640308818</t>
  </si>
  <si>
    <t>Урванское ЭО, г Нарткала, ул Ленина, д. 39, кв. 12</t>
  </si>
  <si>
    <t>703150006616</t>
  </si>
  <si>
    <t>79631683208</t>
  </si>
  <si>
    <t>Урванское ЭО, г Нарткала, ул Кабардинская, д. 59, кв. 3</t>
  </si>
  <si>
    <t>703150007668</t>
  </si>
  <si>
    <t>79034919991</t>
  </si>
  <si>
    <t>Урванское ЭО, г Нарткала, ул О.Кошевого, д. 7, кв. 83</t>
  </si>
  <si>
    <t>703150010748</t>
  </si>
  <si>
    <t>79034907788</t>
  </si>
  <si>
    <t>Урванское ЭО, г Нарткала, ул Красная, д. 5, кв. 17</t>
  </si>
  <si>
    <t>703150002848</t>
  </si>
  <si>
    <t>79944999952</t>
  </si>
  <si>
    <t>Урванское ЭО, г Нарткала, ул Кабардинская, д. 57, кв. 35</t>
  </si>
  <si>
    <t>703150000577</t>
  </si>
  <si>
    <t>79280849048</t>
  </si>
  <si>
    <t>Урванское ЭО, г Нарткала, ул Кабардинская, д. 62, кв. 8</t>
  </si>
  <si>
    <t>703150004113</t>
  </si>
  <si>
    <t>79034929212</t>
  </si>
  <si>
    <t>Урванское ЭО, г Нарткала, ул Кабардинская, д. 57, кв. 52</t>
  </si>
  <si>
    <t>703150000709</t>
  </si>
  <si>
    <t>79626498237</t>
  </si>
  <si>
    <t>Урванское ЭО, г Нарткала, ул Кабардинская, д. 141, кв. 4</t>
  </si>
  <si>
    <t>703150003191</t>
  </si>
  <si>
    <t>79631696484</t>
  </si>
  <si>
    <t>Урванское ЭО, г Нарткала, ул Ленина, д. 76, кв. 52</t>
  </si>
  <si>
    <t>703150006338</t>
  </si>
  <si>
    <t>79094886385</t>
  </si>
  <si>
    <t>Урванское ЭО, г Нарткала, ул Красная, д. 267, кв. 9</t>
  </si>
  <si>
    <t>703150008093</t>
  </si>
  <si>
    <t>79889329194</t>
  </si>
  <si>
    <t>Урванское ЭО, г Нарткала, ул Кабардинская, д. 133, кв. 10</t>
  </si>
  <si>
    <t>703150006240</t>
  </si>
  <si>
    <t>79674211337</t>
  </si>
  <si>
    <t>Урванское ЭО, г Нарткала, ул Кабардинская, д. 129, кв. 28</t>
  </si>
  <si>
    <t>703150003597</t>
  </si>
  <si>
    <t>79344222424</t>
  </si>
  <si>
    <t>Урванское ЭО, г Нарткала, ул Матросова, д. 28, кв. 3</t>
  </si>
  <si>
    <t>703150010163</t>
  </si>
  <si>
    <t>79674151071</t>
  </si>
  <si>
    <t>Урванское ЭО, г Нарткала, ул Шекихачева, д. 23, кв. 8</t>
  </si>
  <si>
    <t>703150006808</t>
  </si>
  <si>
    <t>79632800876</t>
  </si>
  <si>
    <t>Урванское ЭО, г Нарткала, ул Ленина, д. 105, кв. 17</t>
  </si>
  <si>
    <t>703150006934</t>
  </si>
  <si>
    <t>79813360666</t>
  </si>
  <si>
    <t>Урванское ЭО, г Нарткала, ул НКЗ, д. 12, кв. 2</t>
  </si>
  <si>
    <t>703150005132</t>
  </si>
  <si>
    <t>79187238515</t>
  </si>
  <si>
    <t>Урванское ЭО, г Нарткала, ул Кабардинская, д. 57, кв. 33</t>
  </si>
  <si>
    <t>703150004963</t>
  </si>
  <si>
    <t>79674143619</t>
  </si>
  <si>
    <t>Урванское ЭО, г Нарткала, ул Ленина, д. 175, кв. 42</t>
  </si>
  <si>
    <t>703150002486</t>
  </si>
  <si>
    <t>79674244500</t>
  </si>
  <si>
    <t>Урванское ЭО, г Нарткала, ул Кабардинская, д. 109, кв. 16</t>
  </si>
  <si>
    <t>703150002919</t>
  </si>
  <si>
    <t>79034915135</t>
  </si>
  <si>
    <t>Урванское ЭО, г Нарткала, ул Тарчокова А.Б., д. 87, кв. 82</t>
  </si>
  <si>
    <t>703150002563</t>
  </si>
  <si>
    <t>79640335544</t>
  </si>
  <si>
    <t>Урванское ЭО, г Нарткала, ул Красная, д. 36, кв. 70</t>
  </si>
  <si>
    <t>703150002158</t>
  </si>
  <si>
    <t>79622005206</t>
  </si>
  <si>
    <t>Урванское ЭО, г Нарткала, ул Кабардинская, д. 24, кв. 55</t>
  </si>
  <si>
    <t>703150002804</t>
  </si>
  <si>
    <t>79626526079</t>
  </si>
  <si>
    <t>Урванское ЭО, г Нарткала, ул Борукаева, д. 1, кв. 16</t>
  </si>
  <si>
    <t>703150004152</t>
  </si>
  <si>
    <t>79645641003</t>
  </si>
  <si>
    <t>Урванское ЭО, г Нарткала, ул Красная, д. 251 /а, кв. 45</t>
  </si>
  <si>
    <t>703150000653</t>
  </si>
  <si>
    <t>79094912023</t>
  </si>
  <si>
    <t>Урванское ЭО, г Нарткала, ул Советская, д. 247, кв. 34</t>
  </si>
  <si>
    <t>703150006917</t>
  </si>
  <si>
    <t>79633944044</t>
  </si>
  <si>
    <t>Урванское ЭО, г Нарткала, ул Ошнокова, д. 17 /а, кв. 5</t>
  </si>
  <si>
    <t>703150007267</t>
  </si>
  <si>
    <t>79640300120</t>
  </si>
  <si>
    <t>Урванское ЭО, г Нарткала, ул Ленина, д. 39, кв. 30</t>
  </si>
  <si>
    <t>703150010930</t>
  </si>
  <si>
    <t>79034908736</t>
  </si>
  <si>
    <t>Урванское ЭО, г Нарткала, ул Маяковского, д. 1 г, кв. 2</t>
  </si>
  <si>
    <t>703150010972</t>
  </si>
  <si>
    <t>79632807248</t>
  </si>
  <si>
    <t>Урванское ЭО, г Нарткала, ул Маяковского, д. 1 г, кв. 91</t>
  </si>
  <si>
    <t>703150007183</t>
  </si>
  <si>
    <t>79674116873</t>
  </si>
  <si>
    <t>Урванское ЭО, г Нарткала, ул НКЗ, д. 16, кв. 15</t>
  </si>
  <si>
    <t>703150005026</t>
  </si>
  <si>
    <t>79187218311</t>
  </si>
  <si>
    <t>Урванское ЭО, г Нарткала, ул Кабардинская, д. 133, кв. 33</t>
  </si>
  <si>
    <t>703150010800</t>
  </si>
  <si>
    <t>79672627887</t>
  </si>
  <si>
    <t>Урванское ЭО, г Нарткала, ул имени Т.Х. Эркенова, д. 19, кв. 15</t>
  </si>
  <si>
    <t>703150008435</t>
  </si>
  <si>
    <t>79674196192</t>
  </si>
  <si>
    <t>Урванское ЭО, г Нарткала, ул Кабардинская, д. 133, кв. 26</t>
  </si>
  <si>
    <t>703150008906</t>
  </si>
  <si>
    <t>79381230007</t>
  </si>
  <si>
    <t>Урванское ЭО, г Нарткала, ул Кабардинская, д. 59, кв. 39</t>
  </si>
  <si>
    <t>703150010704</t>
  </si>
  <si>
    <t>79383480077</t>
  </si>
  <si>
    <t>Урванское ЭО, г Нарткала, ул Свердлова, д. 4, кв. 14</t>
  </si>
  <si>
    <t>703150002341</t>
  </si>
  <si>
    <t>79032222699</t>
  </si>
  <si>
    <t>Урванское ЭО, г Нарткала, ул Ошнокова, д. 17 /а, кв. 30</t>
  </si>
  <si>
    <t>703150009253</t>
  </si>
  <si>
    <t>79674207792</t>
  </si>
  <si>
    <t>Урванское ЭО, г Нарткала, ул Борукаева, д. 5, кв. 31</t>
  </si>
  <si>
    <t>703150009342</t>
  </si>
  <si>
    <t>79658884006</t>
  </si>
  <si>
    <t>Урванское ЭО, г Нарткала, ул НКЗ, д. 12, кв. 20</t>
  </si>
  <si>
    <t>703150008120</t>
  </si>
  <si>
    <t>79604279265</t>
  </si>
  <si>
    <t>Урванское ЭО, г Нарткала, ул Кабардинская, д. 59, кв. 28</t>
  </si>
  <si>
    <t>703150006198</t>
  </si>
  <si>
    <t>79674226995</t>
  </si>
  <si>
    <t>Урванское ЭО, г Нарткала, ул Ленина, д. 39, кв. 57</t>
  </si>
  <si>
    <t>703150005372</t>
  </si>
  <si>
    <t>79674145513</t>
  </si>
  <si>
    <t>Урванское ЭО, г Нарткала, ул Борукаева, д. 5, кв. 9</t>
  </si>
  <si>
    <t>703150000453</t>
  </si>
  <si>
    <t>79604231008</t>
  </si>
  <si>
    <t>Урванское ЭО, г Нарткала, ул Ленина, д. 76, кв. 88</t>
  </si>
  <si>
    <t>703150008371</t>
  </si>
  <si>
    <t>79094907815</t>
  </si>
  <si>
    <t>Урванское ЭО, г Нарткала, ул Ленина, д. 39, кв. 43</t>
  </si>
  <si>
    <t>703150001074</t>
  </si>
  <si>
    <t>79674111314</t>
  </si>
  <si>
    <t>Урванское ЭО, г Нарткала, ул Жамборова, д. 102, кв. 27</t>
  </si>
  <si>
    <t>703150001184</t>
  </si>
  <si>
    <t>79187274005</t>
  </si>
  <si>
    <t>Урванское ЭО, г Нарткала, ул Тарчокова А.Б., д. 85, кв. 50</t>
  </si>
  <si>
    <t>703150008217</t>
  </si>
  <si>
    <t>79064854363</t>
  </si>
  <si>
    <t>Урванское ЭО, г Нарткала, ул Кабардинская, д. 149 /А, кв. 400</t>
  </si>
  <si>
    <t>703150002408</t>
  </si>
  <si>
    <t>79094921007</t>
  </si>
  <si>
    <t>Урванское ЭО, г Нарткала, ул Жамборова, д. 71, кв. 37</t>
  </si>
  <si>
    <t>703150010497</t>
  </si>
  <si>
    <t>79054368687</t>
  </si>
  <si>
    <t>Урванское ЭО, г Нарткала, ул НКЗ, д. 12 Б, кв. 9</t>
  </si>
  <si>
    <t>703150001675</t>
  </si>
  <si>
    <t>79887201287</t>
  </si>
  <si>
    <t>Урванское ЭО, г Нарткала, ул Ленина, д. 105, кв. 48</t>
  </si>
  <si>
    <t>703150010239</t>
  </si>
  <si>
    <t>79627712010</t>
  </si>
  <si>
    <t>Урванское ЭО, г Нарткала, ул Жамборова, д. 73, кв. 61</t>
  </si>
  <si>
    <t>703150000590</t>
  </si>
  <si>
    <t>79631673728</t>
  </si>
  <si>
    <t>Урванское ЭО, г Нарткала, ул Жамборова, д. 102, кв. 70</t>
  </si>
  <si>
    <t>703150010213</t>
  </si>
  <si>
    <t>79626520983</t>
  </si>
  <si>
    <t>Урванское ЭО, г Нарткала, ул Жамборова, д. 73, кв. 46</t>
  </si>
  <si>
    <t>703030001544</t>
  </si>
  <si>
    <t>79289832000</t>
  </si>
  <si>
    <t>г_Баксан</t>
  </si>
  <si>
    <t>г_Баксан, г Баксан, ул Канкошева, д. 21</t>
  </si>
  <si>
    <t>703030008228</t>
  </si>
  <si>
    <t>79380773866</t>
  </si>
  <si>
    <t>г_Баксан, г Баксан, ул Шукова, д. 256</t>
  </si>
  <si>
    <t>703030012599</t>
  </si>
  <si>
    <t>79389151756</t>
  </si>
  <si>
    <t>г_Баксан, с Дыгулыбгей, ул Апанасова, д. 0</t>
  </si>
  <si>
    <t>703030002018</t>
  </si>
  <si>
    <t>79287234006</t>
  </si>
  <si>
    <t>г_Баксан, г Баксан, ул Шогенцукова, д. 88 /А</t>
  </si>
  <si>
    <t>703030002727</t>
  </si>
  <si>
    <t>79674122206</t>
  </si>
  <si>
    <t>г_Баксан, г Баксан, ул Советская, д. 95</t>
  </si>
  <si>
    <t>703030014910</t>
  </si>
  <si>
    <t>79287149878</t>
  </si>
  <si>
    <t>г_Баксан, г Баксан, ул Советская, д. 3 /1</t>
  </si>
  <si>
    <t>703030014025</t>
  </si>
  <si>
    <t>79292739604</t>
  </si>
  <si>
    <t>г_Баксан, г Баксан, ул Бесланеева,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</si>
</sst>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12381_&#1054;&#1090;&#1095;&#1077;&#1090;%20&#1087;&#1086;%20&#1086;&#1090;&#1087;&#1088;&#1072;&#1074;&#1083;&#1077;&#1085;&#1085;&#1099;&#1084;%20&#1089;&#1086;&#1086;&#1073;&#1097;&#1077;&#1085;&#1080;&#1103;&#1084;%20&#1056;&#1050;_03-03-26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79640335544</v>
          </cell>
          <cell r="E9" t="str">
            <v>2026-03-30 2789.8</v>
          </cell>
          <cell r="F9" t="str">
            <v>2026-03-03</v>
          </cell>
          <cell r="G9" t="str">
            <v>09:30:05</v>
          </cell>
          <cell r="H9" t="str">
            <v>2026-03-03</v>
          </cell>
          <cell r="I9" t="str">
            <v>09:30:05</v>
          </cell>
          <cell r="J9" t="str">
            <v>ROSSETI_KBR</v>
          </cell>
          <cell r="K9" t="str">
            <v>Долг за э/э 2789.8 руб. Отключение с 2026-03-30.</v>
          </cell>
          <cell r="L9" t="str">
            <v>доставлено</v>
          </cell>
        </row>
        <row r="10">
          <cell r="C10" t="str">
            <v>79386916917</v>
          </cell>
          <cell r="E10" t="str">
            <v>2026-03-30 7228.53</v>
          </cell>
          <cell r="F10" t="str">
            <v>2026-03-03</v>
          </cell>
          <cell r="G10" t="str">
            <v>09:30:05</v>
          </cell>
          <cell r="H10" t="str">
            <v>2026-03-03</v>
          </cell>
          <cell r="I10" t="str">
            <v>09:30:05</v>
          </cell>
          <cell r="J10" t="str">
            <v>ROSSETI_KBR</v>
          </cell>
          <cell r="K10" t="str">
            <v>Долг за э/э 7228.53 руб. Отключение с 2026-03-30.</v>
          </cell>
          <cell r="L10" t="str">
            <v>доставлено</v>
          </cell>
        </row>
        <row r="11">
          <cell r="C11" t="str">
            <v>79280783476</v>
          </cell>
          <cell r="E11" t="str">
            <v>2026-03-30 31.93</v>
          </cell>
          <cell r="F11" t="str">
            <v>2026-03-03</v>
          </cell>
          <cell r="G11" t="str">
            <v>09:30:05</v>
          </cell>
          <cell r="H11" t="str">
            <v>2026-03-03</v>
          </cell>
          <cell r="I11" t="str">
            <v>09:30:05</v>
          </cell>
          <cell r="J11" t="str">
            <v>ROSSETI_KBR</v>
          </cell>
          <cell r="K11" t="str">
            <v>Долг за э/э 31.93 руб. Отключение с 2026-03-30.</v>
          </cell>
          <cell r="L11" t="str">
            <v>не доставлено</v>
          </cell>
        </row>
        <row r="12">
          <cell r="C12" t="str">
            <v>79389159881</v>
          </cell>
          <cell r="E12" t="str">
            <v>2026-03-30 2171.97</v>
          </cell>
          <cell r="F12" t="str">
            <v>2026-03-03</v>
          </cell>
          <cell r="G12" t="str">
            <v>09:30:05</v>
          </cell>
          <cell r="H12" t="str">
            <v>2026-03-03</v>
          </cell>
          <cell r="I12" t="str">
            <v>09:30:05</v>
          </cell>
          <cell r="J12" t="str">
            <v>ROSSETI_KBR</v>
          </cell>
          <cell r="K12" t="str">
            <v>Долг за э/э 2171.97 руб. Отключение с 2026-03-30.</v>
          </cell>
          <cell r="L12" t="str">
            <v>не доставлено</v>
          </cell>
        </row>
        <row r="13">
          <cell r="C13" t="str">
            <v>79604232233</v>
          </cell>
          <cell r="E13" t="str">
            <v>2026-03-30 2952.61</v>
          </cell>
          <cell r="F13" t="str">
            <v>2026-03-03</v>
          </cell>
          <cell r="G13" t="str">
            <v>09:30:05</v>
          </cell>
          <cell r="H13" t="str">
            <v>2026-03-03</v>
          </cell>
          <cell r="I13" t="str">
            <v>09:30:06</v>
          </cell>
          <cell r="J13" t="str">
            <v>ROSSETI_KBR</v>
          </cell>
          <cell r="K13" t="str">
            <v>Долг за э/э 2952.61 руб. Отключение с 2026-03-30.</v>
          </cell>
          <cell r="L13" t="str">
            <v>доставлено</v>
          </cell>
        </row>
        <row r="14">
          <cell r="C14" t="str">
            <v>79383480077</v>
          </cell>
          <cell r="E14" t="str">
            <v>2026-03-30 1737.52</v>
          </cell>
          <cell r="F14" t="str">
            <v>2026-03-03</v>
          </cell>
          <cell r="G14" t="str">
            <v>09:30:05</v>
          </cell>
          <cell r="H14" t="str">
            <v>2026-03-03</v>
          </cell>
          <cell r="I14" t="str">
            <v>09:30:06</v>
          </cell>
          <cell r="J14" t="str">
            <v>ROSSETI_KBR</v>
          </cell>
          <cell r="K14" t="str">
            <v>Долг за э/э 1737.52 руб. Отключение с 2026-03-30.</v>
          </cell>
          <cell r="L14" t="str">
            <v>доставлено</v>
          </cell>
        </row>
        <row r="15">
          <cell r="C15" t="str">
            <v>79674116873</v>
          </cell>
          <cell r="E15" t="str">
            <v>2026-03-30 1298.01</v>
          </cell>
          <cell r="F15" t="str">
            <v>2026-03-03</v>
          </cell>
          <cell r="G15" t="str">
            <v>09:30:05</v>
          </cell>
          <cell r="H15" t="str">
            <v>2026-03-03</v>
          </cell>
          <cell r="I15" t="str">
            <v>09:30:06</v>
          </cell>
          <cell r="J15" t="str">
            <v>ROSSETI_KBR</v>
          </cell>
          <cell r="K15" t="str">
            <v>Долг за э/э 1298.01 руб. Отключение с 2026-03-30.</v>
          </cell>
          <cell r="L15" t="str">
            <v>доставлено</v>
          </cell>
        </row>
        <row r="16">
          <cell r="C16" t="str">
            <v>79381230007</v>
          </cell>
          <cell r="E16" t="str">
            <v>2026-03-30 2410.95</v>
          </cell>
          <cell r="F16" t="str">
            <v>2026-03-03</v>
          </cell>
          <cell r="G16" t="str">
            <v>09:30:05</v>
          </cell>
          <cell r="H16" t="str">
            <v>2026-03-03</v>
          </cell>
          <cell r="I16" t="str">
            <v>09:30:06</v>
          </cell>
          <cell r="J16" t="str">
            <v>ROSSETI_KBR</v>
          </cell>
          <cell r="K16" t="str">
            <v>Долг за э/э 2410.95 руб. Отключение с 2026-03-30.</v>
          </cell>
          <cell r="L16" t="str">
            <v>доставлено</v>
          </cell>
        </row>
        <row r="17">
          <cell r="C17" t="str">
            <v>79380773866</v>
          </cell>
          <cell r="E17" t="str">
            <v>2026-03-30 23269.44</v>
          </cell>
          <cell r="F17" t="str">
            <v>2026-03-03</v>
          </cell>
          <cell r="G17" t="str">
            <v>09:30:05</v>
          </cell>
          <cell r="H17" t="str">
            <v>2026-03-03</v>
          </cell>
          <cell r="I17" t="str">
            <v>09:30:06</v>
          </cell>
          <cell r="J17" t="str">
            <v>ROSSETI_KBR</v>
          </cell>
          <cell r="K17" t="str">
            <v>Долг за э/э 23269.44 руб. Отключение с 2026-03-30.</v>
          </cell>
          <cell r="L17" t="str">
            <v>доставлено</v>
          </cell>
        </row>
        <row r="18">
          <cell r="C18" t="str">
            <v>79292739604</v>
          </cell>
          <cell r="E18" t="str">
            <v>2026-03-30 15156.34</v>
          </cell>
          <cell r="F18" t="str">
            <v>2026-03-03</v>
          </cell>
          <cell r="G18" t="str">
            <v>09:30:05</v>
          </cell>
          <cell r="H18" t="str">
            <v>2026-03-03</v>
          </cell>
          <cell r="I18" t="str">
            <v>09:30:06</v>
          </cell>
          <cell r="J18" t="str">
            <v>ROSSETI_KBR</v>
          </cell>
          <cell r="K18" t="str">
            <v>Долг за э/э 15156.34 руб. Отключение с 2026-03-30.</v>
          </cell>
          <cell r="L18" t="str">
            <v>доставлено</v>
          </cell>
        </row>
        <row r="19">
          <cell r="C19" t="str">
            <v>79289832000</v>
          </cell>
          <cell r="E19" t="str">
            <v>2026-03-30 6627.85</v>
          </cell>
          <cell r="F19" t="str">
            <v>2026-03-03</v>
          </cell>
          <cell r="G19" t="str">
            <v>09:30:05</v>
          </cell>
          <cell r="H19" t="str">
            <v>2026-03-03</v>
          </cell>
          <cell r="I19" t="str">
            <v>09:30:06</v>
          </cell>
          <cell r="J19" t="str">
            <v>ROSSETI_KBR</v>
          </cell>
          <cell r="K19" t="str">
            <v>Долг за э/э 6627.85 руб. Отключение с 2026-03-30.</v>
          </cell>
          <cell r="L19" t="str">
            <v>доставлено</v>
          </cell>
        </row>
        <row r="20">
          <cell r="C20" t="str">
            <v>79287154363</v>
          </cell>
          <cell r="E20" t="str">
            <v>2026-03-30 1608.38</v>
          </cell>
          <cell r="F20" t="str">
            <v>2026-03-03</v>
          </cell>
          <cell r="G20" t="str">
            <v>09:30:05</v>
          </cell>
          <cell r="H20" t="str">
            <v>2026-03-03</v>
          </cell>
          <cell r="I20" t="str">
            <v>09:30:06</v>
          </cell>
          <cell r="J20" t="str">
            <v>ROSSETI_KBR</v>
          </cell>
          <cell r="K20" t="str">
            <v>Долг за э/э 1608.38 руб. Отключение с 2026-03-30.</v>
          </cell>
          <cell r="L20" t="str">
            <v>доставлено</v>
          </cell>
        </row>
        <row r="21">
          <cell r="C21" t="str">
            <v>79287043235</v>
          </cell>
          <cell r="E21" t="str">
            <v>2026-03-30 1332.7</v>
          </cell>
          <cell r="F21" t="str">
            <v>2026-03-03</v>
          </cell>
          <cell r="G21" t="str">
            <v>09:30:05</v>
          </cell>
          <cell r="H21" t="str">
            <v>2026-03-03</v>
          </cell>
          <cell r="I21" t="str">
            <v>09:30:06</v>
          </cell>
          <cell r="J21" t="str">
            <v>ROSSETI_KBR</v>
          </cell>
          <cell r="K21" t="str">
            <v>Долг за э/э 1332.7 руб. Отключение с 2026-03-30.</v>
          </cell>
          <cell r="L21" t="str">
            <v>доставлено</v>
          </cell>
        </row>
        <row r="22">
          <cell r="C22" t="str">
            <v>79626497979</v>
          </cell>
          <cell r="E22" t="str">
            <v>2026-03-30 1432.28</v>
          </cell>
          <cell r="F22" t="str">
            <v>2026-03-03</v>
          </cell>
          <cell r="G22" t="str">
            <v>09:30:05</v>
          </cell>
          <cell r="H22" t="str">
            <v>2026-03-03</v>
          </cell>
          <cell r="I22" t="str">
            <v>09:30:06</v>
          </cell>
          <cell r="J22" t="str">
            <v>ROSSETI_KBR</v>
          </cell>
          <cell r="K22" t="str">
            <v>Долг за э/э 1432.28 руб. Отключение с 2026-03-30.</v>
          </cell>
          <cell r="L22" t="str">
            <v>доставлено</v>
          </cell>
        </row>
        <row r="23">
          <cell r="C23" t="str">
            <v>79289151512</v>
          </cell>
          <cell r="E23" t="str">
            <v>2026-03-30 1660.5</v>
          </cell>
          <cell r="F23" t="str">
            <v>2026-03-03</v>
          </cell>
          <cell r="G23" t="str">
            <v>09:30:05</v>
          </cell>
          <cell r="H23" t="str">
            <v>2026-03-03</v>
          </cell>
          <cell r="I23" t="str">
            <v>09:30:06</v>
          </cell>
          <cell r="J23" t="str">
            <v>ROSSETI_KBR</v>
          </cell>
          <cell r="K23" t="str">
            <v>Долг за э/э 1660.5 руб. Отключение с 2026-03-30.</v>
          </cell>
          <cell r="L23" t="str">
            <v>доставлено</v>
          </cell>
        </row>
        <row r="24">
          <cell r="C24" t="str">
            <v>79287234006</v>
          </cell>
          <cell r="E24" t="str">
            <v>2026-03-30 7064.77</v>
          </cell>
          <cell r="F24" t="str">
            <v>2026-03-03</v>
          </cell>
          <cell r="G24" t="str">
            <v>09:30:05</v>
          </cell>
          <cell r="H24" t="str">
            <v>2026-03-03</v>
          </cell>
          <cell r="I24" t="str">
            <v>09:30:06</v>
          </cell>
          <cell r="J24" t="str">
            <v>ROSSETI_KBR</v>
          </cell>
          <cell r="K24" t="str">
            <v>Долг за э/э 7064.77 руб. Отключение с 2026-03-30.</v>
          </cell>
          <cell r="L24" t="str">
            <v>доставлено</v>
          </cell>
        </row>
        <row r="25">
          <cell r="C25" t="str">
            <v>79881564405</v>
          </cell>
          <cell r="E25" t="str">
            <v>2026-03-30 2153.81</v>
          </cell>
          <cell r="F25" t="str">
            <v>2026-03-03</v>
          </cell>
          <cell r="G25" t="str">
            <v>09:30:05</v>
          </cell>
          <cell r="H25" t="str">
            <v>2026-03-03</v>
          </cell>
          <cell r="I25" t="str">
            <v>09:30:07</v>
          </cell>
          <cell r="J25" t="str">
            <v>ROSSETI_KBR</v>
          </cell>
          <cell r="K25" t="str">
            <v>Долг за э/э 2153.81 руб. Отключение с 2026-03-30.</v>
          </cell>
          <cell r="L25" t="str">
            <v>доставлено</v>
          </cell>
        </row>
        <row r="26">
          <cell r="C26" t="str">
            <v>79889266833</v>
          </cell>
          <cell r="E26" t="str">
            <v>2026-03-30 2326.51</v>
          </cell>
          <cell r="F26" t="str">
            <v>2026-03-03</v>
          </cell>
          <cell r="G26" t="str">
            <v>09:30:05</v>
          </cell>
          <cell r="H26" t="str">
            <v>2026-03-03</v>
          </cell>
          <cell r="I26" t="str">
            <v>09:30:07</v>
          </cell>
          <cell r="J26" t="str">
            <v>ROSSETI_KBR</v>
          </cell>
          <cell r="K26" t="str">
            <v>Долг за э/э 2326.51 руб. Отключение с 2026-03-30.</v>
          </cell>
          <cell r="L26" t="str">
            <v>не доставлено</v>
          </cell>
        </row>
        <row r="27">
          <cell r="C27" t="str">
            <v>79187279522</v>
          </cell>
          <cell r="E27" t="str">
            <v>2026-03-30 1476.13</v>
          </cell>
          <cell r="F27" t="str">
            <v>2026-03-03</v>
          </cell>
          <cell r="G27" t="str">
            <v>09:30:05</v>
          </cell>
          <cell r="H27" t="str">
            <v>2026-03-03</v>
          </cell>
          <cell r="I27" t="str">
            <v>09:30:07</v>
          </cell>
          <cell r="J27" t="str">
            <v>ROSSETI_KBR</v>
          </cell>
          <cell r="K27" t="str">
            <v>Долг за э/э 1476.13 руб. Отключение с 2026-03-30.</v>
          </cell>
          <cell r="L27" t="str">
            <v>доставлено</v>
          </cell>
        </row>
        <row r="28">
          <cell r="C28" t="str">
            <v>79187274005</v>
          </cell>
          <cell r="E28" t="str">
            <v>2026-03-30 2373.38</v>
          </cell>
          <cell r="F28" t="str">
            <v>2026-03-03</v>
          </cell>
          <cell r="G28" t="str">
            <v>09:30:05</v>
          </cell>
          <cell r="H28" t="str">
            <v>2026-03-03</v>
          </cell>
          <cell r="I28" t="str">
            <v>09:30:07</v>
          </cell>
          <cell r="J28" t="str">
            <v>ROSSETI_KBR</v>
          </cell>
          <cell r="K28" t="str">
            <v>Долг за э/э 2373.38 руб. Отключение с 2026-03-30.</v>
          </cell>
          <cell r="L28" t="str">
            <v>доставлено</v>
          </cell>
        </row>
        <row r="29">
          <cell r="C29" t="str">
            <v>79187238515</v>
          </cell>
          <cell r="E29" t="str">
            <v>2026-03-30 1684.69</v>
          </cell>
          <cell r="F29" t="str">
            <v>2026-03-03</v>
          </cell>
          <cell r="G29" t="str">
            <v>09:30:05</v>
          </cell>
          <cell r="H29" t="str">
            <v>2026-03-03</v>
          </cell>
          <cell r="I29" t="str">
            <v>09:30:08</v>
          </cell>
          <cell r="J29" t="str">
            <v>ROSSETI_KBR</v>
          </cell>
          <cell r="K29" t="str">
            <v>Долг за э/э 1684.69 руб. Отключение с 2026-03-30.</v>
          </cell>
          <cell r="L29" t="str">
            <v>доставлено</v>
          </cell>
        </row>
        <row r="30">
          <cell r="C30" t="str">
            <v>79622005206</v>
          </cell>
          <cell r="E30" t="str">
            <v>2026-03-30 1856.02</v>
          </cell>
          <cell r="F30" t="str">
            <v>2026-03-03</v>
          </cell>
          <cell r="G30" t="str">
            <v>09:30:05</v>
          </cell>
          <cell r="H30" t="str">
            <v>2026-03-03</v>
          </cell>
          <cell r="I30" t="str">
            <v>09:30:08</v>
          </cell>
          <cell r="J30" t="str">
            <v>ROSSETI_KBR</v>
          </cell>
          <cell r="K30" t="str">
            <v>Долг за э/э 1856.02 руб. Отключение с 2026-03-30.</v>
          </cell>
          <cell r="L30" t="str">
            <v>не доставлено</v>
          </cell>
        </row>
        <row r="31">
          <cell r="C31" t="str">
            <v>79889332562</v>
          </cell>
          <cell r="E31" t="str">
            <v>2026-03-30 2100.49</v>
          </cell>
          <cell r="F31" t="str">
            <v>2026-03-03</v>
          </cell>
          <cell r="G31" t="str">
            <v>09:30:05</v>
          </cell>
          <cell r="H31" t="str">
            <v>2026-03-03</v>
          </cell>
          <cell r="I31" t="str">
            <v>09:30:08</v>
          </cell>
          <cell r="J31" t="str">
            <v>ROSSETI_KBR</v>
          </cell>
          <cell r="K31" t="str">
            <v>Долг за э/э 2100.49 руб. Отключение с 2026-03-30.</v>
          </cell>
          <cell r="L31" t="str">
            <v>доставлено</v>
          </cell>
        </row>
        <row r="32">
          <cell r="C32" t="str">
            <v>79887201287</v>
          </cell>
          <cell r="E32" t="str">
            <v>2026-03-30 1658.87</v>
          </cell>
          <cell r="F32" t="str">
            <v>2026-03-03</v>
          </cell>
          <cell r="G32" t="str">
            <v>09:30:05</v>
          </cell>
          <cell r="H32" t="str">
            <v>2026-03-03</v>
          </cell>
          <cell r="I32" t="str">
            <v>09:30:08</v>
          </cell>
          <cell r="J32" t="str">
            <v>ROSSETI_KBR</v>
          </cell>
          <cell r="K32" t="str">
            <v>Долг за э/э 1658.87 руб. Отключение с 2026-03-30.</v>
          </cell>
          <cell r="L32" t="str">
            <v>доставлено</v>
          </cell>
        </row>
        <row r="33">
          <cell r="C33" t="str">
            <v>79889362868</v>
          </cell>
          <cell r="E33" t="str">
            <v>2026-03-30 2885.06</v>
          </cell>
          <cell r="F33" t="str">
            <v>2026-03-03</v>
          </cell>
          <cell r="G33" t="str">
            <v>09:30:05</v>
          </cell>
          <cell r="H33" t="str">
            <v>2026-03-03</v>
          </cell>
          <cell r="I33" t="str">
            <v>09:30:08</v>
          </cell>
          <cell r="J33" t="str">
            <v>ROSSETI_KBR</v>
          </cell>
          <cell r="K33" t="str">
            <v>Долг за э/э 2885.06 руб. Отключение с 2026-03-30.</v>
          </cell>
          <cell r="L33" t="str">
            <v>не доставлено</v>
          </cell>
        </row>
        <row r="34">
          <cell r="C34" t="str">
            <v>79889240474</v>
          </cell>
          <cell r="E34" t="str">
            <v>2026-03-30 2694.33</v>
          </cell>
          <cell r="F34" t="str">
            <v>2026-03-03</v>
          </cell>
          <cell r="G34" t="str">
            <v>09:30:05</v>
          </cell>
          <cell r="H34" t="str">
            <v>2026-03-03</v>
          </cell>
          <cell r="I34" t="str">
            <v>09:30:08</v>
          </cell>
          <cell r="J34" t="str">
            <v>ROSSETI_KBR</v>
          </cell>
          <cell r="K34" t="str">
            <v>Долг за э/э 2694.33 руб. Отключение с 2026-03-30.</v>
          </cell>
          <cell r="L34" t="str">
            <v>доставлено</v>
          </cell>
        </row>
        <row r="35">
          <cell r="C35" t="str">
            <v>79632816320</v>
          </cell>
          <cell r="E35" t="str">
            <v>2026-03-30 1350.1</v>
          </cell>
          <cell r="F35" t="str">
            <v>2026-03-03</v>
          </cell>
          <cell r="G35" t="str">
            <v>09:30:05</v>
          </cell>
          <cell r="H35" t="str">
            <v>2026-03-03</v>
          </cell>
          <cell r="I35" t="str">
            <v>09:30:08</v>
          </cell>
          <cell r="J35" t="str">
            <v>ROSSETI_KBR</v>
          </cell>
          <cell r="K35" t="str">
            <v>Долг за э/э 1350.1 руб. Отключение с 2026-03-30.</v>
          </cell>
          <cell r="L35" t="str">
            <v>доставлено</v>
          </cell>
        </row>
        <row r="36">
          <cell r="C36" t="str">
            <v>79812190862</v>
          </cell>
          <cell r="E36" t="str">
            <v>2026-03-30 23661.03</v>
          </cell>
          <cell r="F36" t="str">
            <v>2026-03-03</v>
          </cell>
          <cell r="G36" t="str">
            <v>09:30:05</v>
          </cell>
          <cell r="H36" t="str">
            <v>2026-03-03</v>
          </cell>
          <cell r="I36" t="str">
            <v>09:30:09</v>
          </cell>
          <cell r="J36" t="str">
            <v>ROSSETI_KBR</v>
          </cell>
          <cell r="K36" t="str">
            <v>Долг за э/э 23661.03 руб. Отключение с 2026-03-30.</v>
          </cell>
          <cell r="L36" t="str">
            <v>доставлено</v>
          </cell>
        </row>
        <row r="37">
          <cell r="C37" t="str">
            <v>79287074917</v>
          </cell>
          <cell r="E37" t="str">
            <v>2026-03-30 1174.63</v>
          </cell>
          <cell r="F37" t="str">
            <v>2026-03-03</v>
          </cell>
          <cell r="G37" t="str">
            <v>09:30:05</v>
          </cell>
          <cell r="H37" t="str">
            <v>2026-03-03</v>
          </cell>
          <cell r="I37" t="str">
            <v>09:30:09</v>
          </cell>
          <cell r="J37" t="str">
            <v>ROSSETI_KBR</v>
          </cell>
          <cell r="K37" t="str">
            <v>Долг за э/э 1174.63 руб. Отключение с 2026-03-30.</v>
          </cell>
          <cell r="L37" t="str">
            <v>доставлено</v>
          </cell>
        </row>
        <row r="38">
          <cell r="C38" t="str">
            <v>79889329194</v>
          </cell>
          <cell r="E38" t="str">
            <v>2026-03-30 2219.25</v>
          </cell>
          <cell r="F38" t="str">
            <v>2026-03-03</v>
          </cell>
          <cell r="G38" t="str">
            <v>09:30:05</v>
          </cell>
          <cell r="H38" t="str">
            <v>2026-03-03</v>
          </cell>
          <cell r="I38" t="str">
            <v>09:30:09</v>
          </cell>
          <cell r="J38" t="str">
            <v>ROSSETI_KBR</v>
          </cell>
          <cell r="K38" t="str">
            <v>Долг за э/э 2219.25 руб. Отключение с 2026-03-30.</v>
          </cell>
          <cell r="L38" t="str">
            <v>доставлено</v>
          </cell>
        </row>
        <row r="39">
          <cell r="C39" t="str">
            <v>79032222699</v>
          </cell>
          <cell r="E39" t="str">
            <v>2026-03-30 1698.11</v>
          </cell>
          <cell r="F39" t="str">
            <v>2026-03-03</v>
          </cell>
          <cell r="G39" t="str">
            <v>09:30:05</v>
          </cell>
          <cell r="H39" t="str">
            <v>2026-03-03</v>
          </cell>
          <cell r="I39" t="str">
            <v>09:30:09</v>
          </cell>
          <cell r="J39" t="str">
            <v>ROSSETI_KBR</v>
          </cell>
          <cell r="K39" t="str">
            <v>Долг за э/э 1698.11 руб. Отключение с 2026-03-30.</v>
          </cell>
          <cell r="L39" t="str">
            <v>доставлено</v>
          </cell>
        </row>
        <row r="40">
          <cell r="C40" t="str">
            <v>79627712010</v>
          </cell>
          <cell r="E40" t="str">
            <v>2026-03-30 1355.97</v>
          </cell>
          <cell r="F40" t="str">
            <v>2026-03-03</v>
          </cell>
          <cell r="G40" t="str">
            <v>09:30:05</v>
          </cell>
          <cell r="H40" t="str">
            <v>2026-03-03</v>
          </cell>
          <cell r="I40" t="str">
            <v>09:30:10</v>
          </cell>
          <cell r="J40" t="str">
            <v>ROSSETI_KBR</v>
          </cell>
          <cell r="K40" t="str">
            <v>Долг за э/э 1355.97 руб. Отключение с 2026-03-30.</v>
          </cell>
          <cell r="L40" t="str">
            <v>доставлено</v>
          </cell>
        </row>
        <row r="41">
          <cell r="C41" t="str">
            <v>79631673458</v>
          </cell>
          <cell r="E41" t="str">
            <v>2026-03-30 721.33</v>
          </cell>
          <cell r="F41" t="str">
            <v>2026-03-03</v>
          </cell>
          <cell r="G41" t="str">
            <v>09:30:05</v>
          </cell>
          <cell r="H41" t="str">
            <v>2026-03-03</v>
          </cell>
          <cell r="I41" t="str">
            <v>09:30:10</v>
          </cell>
          <cell r="J41" t="str">
            <v>ROSSETI_KBR</v>
          </cell>
          <cell r="K41" t="str">
            <v>Долг за э/э 721.33 руб. Отключение с 2026-03-30.</v>
          </cell>
          <cell r="L41" t="str">
            <v>доставлено</v>
          </cell>
        </row>
        <row r="42">
          <cell r="C42" t="str">
            <v>79287149878</v>
          </cell>
          <cell r="E42" t="str">
            <v>2026-03-30 5623.46</v>
          </cell>
          <cell r="F42" t="str">
            <v>2026-03-03</v>
          </cell>
          <cell r="G42" t="str">
            <v>09:30:05</v>
          </cell>
          <cell r="H42" t="str">
            <v>2026-03-03</v>
          </cell>
          <cell r="I42" t="str">
            <v>09:30:10</v>
          </cell>
          <cell r="J42" t="str">
            <v>ROSSETI_KBR</v>
          </cell>
          <cell r="K42" t="str">
            <v>Долг за э/э 5623.46 руб. Отключение с 2026-03-30.</v>
          </cell>
          <cell r="L42" t="str">
            <v>доставлено</v>
          </cell>
        </row>
        <row r="43">
          <cell r="C43" t="str">
            <v>79389151756</v>
          </cell>
          <cell r="E43" t="str">
            <v>2026-03-30 5159.73</v>
          </cell>
          <cell r="F43" t="str">
            <v>2026-03-03</v>
          </cell>
          <cell r="G43" t="str">
            <v>09:30:05</v>
          </cell>
          <cell r="H43" t="str">
            <v>2026-03-03</v>
          </cell>
          <cell r="I43" t="str">
            <v>09:30:10</v>
          </cell>
          <cell r="J43" t="str">
            <v>ROSSETI_KBR</v>
          </cell>
          <cell r="K43" t="str">
            <v>Долг за э/э 5159.73 руб. Отключение с 2026-03-30.</v>
          </cell>
          <cell r="L43" t="str">
            <v>доставлено</v>
          </cell>
        </row>
        <row r="44">
          <cell r="C44" t="str">
            <v>79633944044</v>
          </cell>
          <cell r="E44" t="str">
            <v>2026-03-30 2465.4</v>
          </cell>
          <cell r="F44" t="str">
            <v>2026-03-03</v>
          </cell>
          <cell r="G44" t="str">
            <v>09:30:05</v>
          </cell>
          <cell r="H44" t="str">
            <v>2026-03-03</v>
          </cell>
          <cell r="I44" t="str">
            <v>09:30:10</v>
          </cell>
          <cell r="J44" t="str">
            <v>ROSSETI_KBR</v>
          </cell>
          <cell r="K44" t="str">
            <v>Долг за э/э 2465.4 руб. Отключение с 2026-03-30.</v>
          </cell>
          <cell r="L44" t="str">
            <v>доставлено</v>
          </cell>
        </row>
        <row r="45">
          <cell r="C45" t="str">
            <v>79887200324</v>
          </cell>
          <cell r="E45" t="str">
            <v>2026-03-30 1495.81</v>
          </cell>
          <cell r="F45" t="str">
            <v>2026-03-03</v>
          </cell>
          <cell r="G45" t="str">
            <v>09:30:05</v>
          </cell>
          <cell r="H45" t="str">
            <v>2026-03-03</v>
          </cell>
          <cell r="I45" t="str">
            <v>09:30:10</v>
          </cell>
          <cell r="J45" t="str">
            <v>ROSSETI_KBR</v>
          </cell>
          <cell r="K45" t="str">
            <v>Долг за э/э 1495.81 руб. Отключение с 2026-03-30.</v>
          </cell>
          <cell r="L45" t="str">
            <v>доставлено</v>
          </cell>
        </row>
        <row r="46">
          <cell r="C46" t="str">
            <v>79034929212</v>
          </cell>
          <cell r="E46" t="str">
            <v>2026-03-30 1350.1</v>
          </cell>
          <cell r="F46" t="str">
            <v>2026-03-03</v>
          </cell>
          <cell r="G46" t="str">
            <v>09:30:05</v>
          </cell>
          <cell r="H46" t="str">
            <v>2026-03-03</v>
          </cell>
          <cell r="I46" t="str">
            <v>09:30:10</v>
          </cell>
          <cell r="J46" t="str">
            <v>ROSSETI_KBR</v>
          </cell>
          <cell r="K46" t="str">
            <v>Долг за э/э 1350.1 руб. Отключение с 2026-03-30.</v>
          </cell>
          <cell r="L46" t="str">
            <v>доставлено</v>
          </cell>
        </row>
        <row r="47">
          <cell r="C47" t="str">
            <v>79187218311</v>
          </cell>
          <cell r="E47" t="str">
            <v>2026-03-30 1483.67</v>
          </cell>
          <cell r="F47" t="str">
            <v>2026-03-03</v>
          </cell>
          <cell r="G47" t="str">
            <v>09:30:05</v>
          </cell>
          <cell r="H47" t="str">
            <v>2026-03-03</v>
          </cell>
          <cell r="I47" t="str">
            <v>09:30:11</v>
          </cell>
          <cell r="J47" t="str">
            <v>ROSSETI_KBR</v>
          </cell>
          <cell r="K47" t="str">
            <v>Долг за э/э 1483.67 руб. Отключение с 2026-03-30.</v>
          </cell>
          <cell r="L47" t="str">
            <v>доставлено</v>
          </cell>
        </row>
        <row r="48">
          <cell r="C48" t="str">
            <v>79881047092</v>
          </cell>
          <cell r="E48" t="str">
            <v>2026-03-30 3056.38</v>
          </cell>
          <cell r="F48" t="str">
            <v>2026-03-03</v>
          </cell>
          <cell r="G48" t="str">
            <v>09:30:05</v>
          </cell>
          <cell r="H48" t="str">
            <v>2026-03-03</v>
          </cell>
          <cell r="I48" t="str">
            <v>09:30:12</v>
          </cell>
          <cell r="J48" t="str">
            <v>ROSSETI_KBR</v>
          </cell>
          <cell r="K48" t="str">
            <v>Долг за э/э 3056.38 руб. Отключение с 2026-03-30.</v>
          </cell>
          <cell r="L48" t="str">
            <v>доставлено</v>
          </cell>
        </row>
        <row r="49">
          <cell r="C49" t="str">
            <v>79620167790</v>
          </cell>
          <cell r="E49" t="str">
            <v>2026-03-30 3870.33</v>
          </cell>
          <cell r="F49" t="str">
            <v>2026-03-03</v>
          </cell>
          <cell r="G49" t="str">
            <v>09:30:05</v>
          </cell>
          <cell r="H49" t="str">
            <v>2026-03-03</v>
          </cell>
          <cell r="I49" t="str">
            <v>09:30:13</v>
          </cell>
          <cell r="J49" t="str">
            <v>ROSSETI_KBR</v>
          </cell>
          <cell r="K49" t="str">
            <v>Долг за э/э 3870.33 руб. Отключение с 2026-03-30.</v>
          </cell>
          <cell r="L49" t="str">
            <v>доставлено</v>
          </cell>
        </row>
        <row r="50">
          <cell r="C50" t="str">
            <v>79054368687</v>
          </cell>
          <cell r="E50" t="str">
            <v>2026-03-30 34872.44</v>
          </cell>
          <cell r="F50" t="str">
            <v>2026-03-03</v>
          </cell>
          <cell r="G50" t="str">
            <v>09:30:05</v>
          </cell>
          <cell r="H50" t="str">
            <v>2026-03-03</v>
          </cell>
          <cell r="I50" t="str">
            <v>09:30:13</v>
          </cell>
          <cell r="J50" t="str">
            <v>ROSSETI_KBR</v>
          </cell>
          <cell r="K50" t="str">
            <v>Долг за э/э 34872.44 руб. Отключение с 2026-03-30.</v>
          </cell>
          <cell r="L50" t="str">
            <v>доставлено</v>
          </cell>
        </row>
        <row r="51">
          <cell r="C51" t="str">
            <v>79604231008</v>
          </cell>
          <cell r="E51" t="str">
            <v>2026-03-30 1549.68</v>
          </cell>
          <cell r="F51" t="str">
            <v>2026-03-03</v>
          </cell>
          <cell r="G51" t="str">
            <v>09:30:05</v>
          </cell>
          <cell r="H51" t="str">
            <v>2026-03-03</v>
          </cell>
          <cell r="I51" t="str">
            <v>09:30:13</v>
          </cell>
          <cell r="J51" t="str">
            <v>ROSSETI_KBR</v>
          </cell>
          <cell r="K51" t="str">
            <v>Долг за э/э 1549.68 руб. Отключение с 2026-03-30.</v>
          </cell>
          <cell r="L51" t="str">
            <v>доставлено</v>
          </cell>
        </row>
        <row r="52">
          <cell r="C52" t="str">
            <v>79674101664</v>
          </cell>
          <cell r="E52" t="str">
            <v>2026-03-30 1232.7</v>
          </cell>
          <cell r="F52" t="str">
            <v>2026-03-03</v>
          </cell>
          <cell r="G52" t="str">
            <v>09:30:05</v>
          </cell>
          <cell r="H52" t="str">
            <v>2026-03-03</v>
          </cell>
          <cell r="I52" t="str">
            <v>09:30:13</v>
          </cell>
          <cell r="J52" t="str">
            <v>ROSSETI_KBR</v>
          </cell>
          <cell r="K52" t="str">
            <v>Долг за э/э 1232.7 руб. Отключение с 2026-03-30.</v>
          </cell>
          <cell r="L52" t="str">
            <v>доставлено</v>
          </cell>
        </row>
        <row r="53">
          <cell r="C53" t="str">
            <v>79604257963</v>
          </cell>
          <cell r="E53" t="str">
            <v>2026-03-30 1696.43</v>
          </cell>
          <cell r="F53" t="str">
            <v>2026-03-03</v>
          </cell>
          <cell r="G53" t="str">
            <v>09:30:05</v>
          </cell>
          <cell r="H53" t="str">
            <v>2026-03-03</v>
          </cell>
          <cell r="I53" t="str">
            <v>09:30:13</v>
          </cell>
          <cell r="J53" t="str">
            <v>ROSSETI_KBR</v>
          </cell>
          <cell r="K53" t="str">
            <v>Долг за э/э 1696.43 руб. Отключение с 2026-03-30.</v>
          </cell>
          <cell r="L53" t="str">
            <v>доставлено</v>
          </cell>
        </row>
        <row r="54">
          <cell r="C54" t="str">
            <v>79604279265</v>
          </cell>
          <cell r="E54" t="str">
            <v>2026-03-30 2152.44</v>
          </cell>
          <cell r="F54" t="str">
            <v>2026-03-03</v>
          </cell>
          <cell r="G54" t="str">
            <v>09:30:05</v>
          </cell>
          <cell r="H54" t="str">
            <v>2026-03-03</v>
          </cell>
          <cell r="I54" t="str">
            <v>09:30:13</v>
          </cell>
          <cell r="J54" t="str">
            <v>ROSSETI_KBR</v>
          </cell>
          <cell r="K54" t="str">
            <v>Долг за э/э 2152.44 руб. Отключение с 2026-03-30.</v>
          </cell>
          <cell r="L54" t="str">
            <v>доставлено</v>
          </cell>
        </row>
        <row r="55">
          <cell r="C55" t="str">
            <v>79604287985</v>
          </cell>
          <cell r="E55" t="str">
            <v>2026-03-30 1203.96</v>
          </cell>
          <cell r="F55" t="str">
            <v>2026-03-03</v>
          </cell>
          <cell r="G55" t="str">
            <v>09:30:05</v>
          </cell>
          <cell r="H55" t="str">
            <v>2026-03-03</v>
          </cell>
          <cell r="I55" t="str">
            <v>09:30:13</v>
          </cell>
          <cell r="J55" t="str">
            <v>ROSSETI_KBR</v>
          </cell>
          <cell r="K55" t="str">
            <v>Долг за э/э 1203.96 руб. Отключение с 2026-03-30.</v>
          </cell>
          <cell r="L55" t="str">
            <v>доставлено</v>
          </cell>
        </row>
        <row r="56">
          <cell r="C56" t="str">
            <v>79604290110</v>
          </cell>
          <cell r="E56" t="str">
            <v>2026-03-30 2080.11</v>
          </cell>
          <cell r="F56" t="str">
            <v>2026-03-03</v>
          </cell>
          <cell r="G56" t="str">
            <v>09:30:05</v>
          </cell>
          <cell r="H56" t="str">
            <v>2026-03-03</v>
          </cell>
          <cell r="I56" t="str">
            <v>09:30:13</v>
          </cell>
          <cell r="J56" t="str">
            <v>ROSSETI_KBR</v>
          </cell>
          <cell r="K56" t="str">
            <v>Долг за э/э 2080.11 руб. Отключение с 2026-03-30.</v>
          </cell>
          <cell r="L56" t="str">
            <v>доставлено</v>
          </cell>
        </row>
        <row r="57">
          <cell r="C57" t="str">
            <v>79672627887</v>
          </cell>
          <cell r="E57" t="str">
            <v>2026-03-30 1525.39</v>
          </cell>
          <cell r="F57" t="str">
            <v>2026-03-03</v>
          </cell>
          <cell r="G57" t="str">
            <v>09:30:05</v>
          </cell>
          <cell r="H57" t="str">
            <v>2026-03-03</v>
          </cell>
          <cell r="I57" t="str">
            <v>09:30:13</v>
          </cell>
          <cell r="J57" t="str">
            <v>ROSSETI_KBR</v>
          </cell>
          <cell r="K57" t="str">
            <v>Долг за э/э 1525.39 руб. Отключение с 2026-03-30.</v>
          </cell>
          <cell r="L57" t="str">
            <v>доставлено</v>
          </cell>
        </row>
        <row r="58">
          <cell r="C58" t="str">
            <v>79666678999</v>
          </cell>
          <cell r="E58" t="str">
            <v>2026-03-30 1335.75</v>
          </cell>
          <cell r="F58" t="str">
            <v>2026-03-03</v>
          </cell>
          <cell r="G58" t="str">
            <v>09:30:05</v>
          </cell>
          <cell r="H58" t="str">
            <v>2026-03-03</v>
          </cell>
          <cell r="I58" t="str">
            <v>09:30:13</v>
          </cell>
          <cell r="J58" t="str">
            <v>ROSSETI_KBR</v>
          </cell>
          <cell r="K58" t="str">
            <v>Долг за э/э 1335.75 руб. Отключение с 2026-03-30.</v>
          </cell>
          <cell r="L58" t="str">
            <v>доставлено</v>
          </cell>
        </row>
        <row r="59">
          <cell r="C59" t="str">
            <v>79094918569</v>
          </cell>
          <cell r="E59" t="str">
            <v>2026-03-30 1766.56</v>
          </cell>
          <cell r="F59" t="str">
            <v>2026-03-03</v>
          </cell>
          <cell r="G59" t="str">
            <v>09:30:05</v>
          </cell>
          <cell r="H59" t="str">
            <v>2026-03-03</v>
          </cell>
          <cell r="I59" t="str">
            <v>09:30:13</v>
          </cell>
          <cell r="J59" t="str">
            <v>ROSSETI_KBR</v>
          </cell>
          <cell r="K59" t="str">
            <v>Долг за э/э 1766.56 руб. Отключение с 2026-03-30.</v>
          </cell>
          <cell r="L59" t="str">
            <v>доставлено</v>
          </cell>
        </row>
        <row r="60">
          <cell r="C60" t="str">
            <v>79645641003</v>
          </cell>
          <cell r="E60" t="str">
            <v>2026-03-30 1482.71</v>
          </cell>
          <cell r="F60" t="str">
            <v>2026-03-03</v>
          </cell>
          <cell r="G60" t="str">
            <v>09:30:05</v>
          </cell>
          <cell r="H60" t="str">
            <v>2026-03-03</v>
          </cell>
          <cell r="I60" t="str">
            <v>09:30:13</v>
          </cell>
          <cell r="J60" t="str">
            <v>ROSSETI_KBR</v>
          </cell>
          <cell r="K60" t="str">
            <v>Долг за э/э 1482.71 руб. Отключение с 2026-03-30.</v>
          </cell>
          <cell r="L60" t="str">
            <v>доставлено</v>
          </cell>
        </row>
        <row r="61">
          <cell r="C61" t="str">
            <v>79034915135</v>
          </cell>
          <cell r="E61" t="str">
            <v>2026-03-30 1314.88</v>
          </cell>
          <cell r="F61" t="str">
            <v>2026-03-03</v>
          </cell>
          <cell r="G61" t="str">
            <v>09:30:05</v>
          </cell>
          <cell r="H61" t="str">
            <v>2026-03-03</v>
          </cell>
          <cell r="I61" t="str">
            <v>09:30:13</v>
          </cell>
          <cell r="J61" t="str">
            <v>ROSSETI_KBR</v>
          </cell>
          <cell r="K61" t="str">
            <v>Долг за э/э 1314.88 руб. Отключение с 2026-03-30.</v>
          </cell>
          <cell r="L61" t="str">
            <v>доставлено</v>
          </cell>
        </row>
        <row r="62">
          <cell r="C62" t="str">
            <v>79094907815</v>
          </cell>
          <cell r="E62" t="str">
            <v>2026-03-30 1226.83</v>
          </cell>
          <cell r="F62" t="str">
            <v>2026-03-03</v>
          </cell>
          <cell r="G62" t="str">
            <v>09:30:05</v>
          </cell>
          <cell r="H62" t="str">
            <v>2026-03-03</v>
          </cell>
          <cell r="I62" t="str">
            <v>09:30:13</v>
          </cell>
          <cell r="J62" t="str">
            <v>ROSSETI_KBR</v>
          </cell>
          <cell r="K62" t="str">
            <v>Долг за э/э 1226.83 руб. Отключение с 2026-03-30.</v>
          </cell>
          <cell r="L62" t="str">
            <v>доставлено</v>
          </cell>
        </row>
        <row r="63">
          <cell r="C63" t="str">
            <v>79094886385</v>
          </cell>
          <cell r="E63" t="str">
            <v>2026-03-30 1622.97</v>
          </cell>
          <cell r="F63" t="str">
            <v>2026-03-03</v>
          </cell>
          <cell r="G63" t="str">
            <v>09:30:05</v>
          </cell>
          <cell r="H63" t="str">
            <v>2026-03-03</v>
          </cell>
          <cell r="I63" t="str">
            <v>09:30:13</v>
          </cell>
          <cell r="J63" t="str">
            <v>ROSSETI_KBR</v>
          </cell>
          <cell r="K63" t="str">
            <v>Долг за э/э 1622.97 руб. Отключение с 2026-03-30.</v>
          </cell>
          <cell r="L63" t="str">
            <v>доставлено</v>
          </cell>
        </row>
        <row r="64">
          <cell r="C64" t="str">
            <v>79626498237</v>
          </cell>
          <cell r="E64" t="str">
            <v>2026-03-30 2202.68</v>
          </cell>
          <cell r="F64" t="str">
            <v>2026-03-03</v>
          </cell>
          <cell r="G64" t="str">
            <v>09:30:05</v>
          </cell>
          <cell r="H64" t="str">
            <v>2026-03-03</v>
          </cell>
          <cell r="I64" t="str">
            <v>09:30:13</v>
          </cell>
          <cell r="J64" t="str">
            <v>ROSSETI_KBR</v>
          </cell>
          <cell r="K64" t="str">
            <v>Долг за э/э 2202.68 руб. Отключение с 2026-03-30.</v>
          </cell>
          <cell r="L64" t="str">
            <v>доставлено</v>
          </cell>
        </row>
        <row r="65">
          <cell r="C65" t="str">
            <v>79034913765</v>
          </cell>
          <cell r="E65" t="str">
            <v>2026-03-30 1923.48</v>
          </cell>
          <cell r="F65" t="str">
            <v>2026-03-03</v>
          </cell>
          <cell r="G65" t="str">
            <v>09:30:05</v>
          </cell>
          <cell r="H65" t="str">
            <v>2026-03-03</v>
          </cell>
          <cell r="I65" t="str">
            <v>09:30:13</v>
          </cell>
          <cell r="J65" t="str">
            <v>ROSSETI_KBR</v>
          </cell>
          <cell r="K65" t="str">
            <v>Долг за э/э 1923.48 руб. Отключение с 2026-03-30.</v>
          </cell>
          <cell r="L65" t="str">
            <v>доставлено</v>
          </cell>
        </row>
        <row r="66">
          <cell r="C66" t="str">
            <v>79631667361</v>
          </cell>
          <cell r="E66" t="str">
            <v>2026-03-30 2048.63</v>
          </cell>
          <cell r="F66" t="str">
            <v>2026-03-03</v>
          </cell>
          <cell r="G66" t="str">
            <v>09:30:05</v>
          </cell>
          <cell r="H66" t="str">
            <v>2026-03-03</v>
          </cell>
          <cell r="I66" t="str">
            <v>09:30:13</v>
          </cell>
          <cell r="J66" t="str">
            <v>ROSSETI_KBR</v>
          </cell>
          <cell r="K66" t="str">
            <v>Долг за э/э 2048.63 руб. Отключение с 2026-03-30.</v>
          </cell>
          <cell r="L66" t="str">
            <v>доставлено</v>
          </cell>
        </row>
        <row r="67">
          <cell r="C67" t="str">
            <v>79626523980</v>
          </cell>
          <cell r="E67" t="str">
            <v>2026-03-30 2249.95</v>
          </cell>
          <cell r="F67" t="str">
            <v>2026-03-03</v>
          </cell>
          <cell r="G67" t="str">
            <v>09:30:05</v>
          </cell>
          <cell r="H67" t="str">
            <v>2026-03-03</v>
          </cell>
          <cell r="I67" t="str">
            <v>09:30:13</v>
          </cell>
          <cell r="J67" t="str">
            <v>ROSSETI_KBR</v>
          </cell>
          <cell r="K67" t="str">
            <v>Долг за э/э 2249.95 руб. Отключение с 2026-03-30.</v>
          </cell>
          <cell r="L67" t="str">
            <v>доставлено</v>
          </cell>
        </row>
        <row r="68">
          <cell r="C68" t="str">
            <v>79626526079</v>
          </cell>
          <cell r="E68" t="str">
            <v>2026-03-30 1709.82</v>
          </cell>
          <cell r="F68" t="str">
            <v>2026-03-03</v>
          </cell>
          <cell r="G68" t="str">
            <v>09:30:05</v>
          </cell>
          <cell r="H68" t="str">
            <v>2026-03-03</v>
          </cell>
          <cell r="I68" t="str">
            <v>09:30:13</v>
          </cell>
          <cell r="J68" t="str">
            <v>ROSSETI_KBR</v>
          </cell>
          <cell r="K68" t="str">
            <v>Долг за э/э 1709.82 руб. Отключение с 2026-03-30.</v>
          </cell>
          <cell r="L68" t="str">
            <v>доставлено</v>
          </cell>
        </row>
        <row r="69">
          <cell r="C69" t="str">
            <v>79094879111</v>
          </cell>
          <cell r="E69" t="str">
            <v>2026-03-30 2187.21</v>
          </cell>
          <cell r="F69" t="str">
            <v>2026-03-03</v>
          </cell>
          <cell r="G69" t="str">
            <v>09:30:05</v>
          </cell>
          <cell r="H69" t="str">
            <v>2026-03-03</v>
          </cell>
          <cell r="I69" t="str">
            <v>09:30:13</v>
          </cell>
          <cell r="J69" t="str">
            <v>ROSSETI_KBR</v>
          </cell>
          <cell r="K69" t="str">
            <v>Долг за э/э 2187.21 руб. Отключение с 2026-03-30.</v>
          </cell>
          <cell r="L69" t="str">
            <v>доставлено</v>
          </cell>
        </row>
        <row r="70">
          <cell r="C70" t="str">
            <v>79034947118</v>
          </cell>
          <cell r="E70" t="str">
            <v>2026-03-30 2897.1</v>
          </cell>
          <cell r="F70" t="str">
            <v>2026-03-03</v>
          </cell>
          <cell r="G70" t="str">
            <v>09:30:05</v>
          </cell>
          <cell r="H70" t="str">
            <v>2026-03-03</v>
          </cell>
          <cell r="I70" t="str">
            <v>09:30:13</v>
          </cell>
          <cell r="J70" t="str">
            <v>ROSSETI_KBR</v>
          </cell>
          <cell r="K70" t="str">
            <v>Долг за э/э 2897.1 руб. Отключение с 2026-03-30.</v>
          </cell>
          <cell r="L70" t="str">
            <v>доставлено</v>
          </cell>
        </row>
        <row r="71">
          <cell r="C71" t="str">
            <v>79034134802</v>
          </cell>
          <cell r="E71" t="str">
            <v>2026-03-30 2418.28</v>
          </cell>
          <cell r="F71" t="str">
            <v>2026-03-03</v>
          </cell>
          <cell r="G71" t="str">
            <v>09:30:05</v>
          </cell>
          <cell r="H71" t="str">
            <v>2026-03-03</v>
          </cell>
          <cell r="I71" t="str">
            <v>09:30:13</v>
          </cell>
          <cell r="J71" t="str">
            <v>ROSSETI_KBR</v>
          </cell>
          <cell r="K71" t="str">
            <v>Долг за э/э 2418.28 руб. Отключение с 2026-03-30.</v>
          </cell>
          <cell r="L71" t="str">
            <v>доставлено</v>
          </cell>
        </row>
        <row r="72">
          <cell r="C72" t="str">
            <v>79640300120</v>
          </cell>
          <cell r="E72" t="str">
            <v>2026-03-30 1291.4</v>
          </cell>
          <cell r="F72" t="str">
            <v>2026-03-03</v>
          </cell>
          <cell r="G72" t="str">
            <v>09:30:05</v>
          </cell>
          <cell r="H72" t="str">
            <v>2026-03-03</v>
          </cell>
          <cell r="I72" t="str">
            <v>09:30:13</v>
          </cell>
          <cell r="J72" t="str">
            <v>ROSSETI_KBR</v>
          </cell>
          <cell r="K72" t="str">
            <v>Долг за э/э 1291.4 руб. Отключение с 2026-03-30.</v>
          </cell>
          <cell r="L72" t="str">
            <v>доставлено</v>
          </cell>
        </row>
        <row r="73">
          <cell r="C73" t="str">
            <v>79632817758</v>
          </cell>
          <cell r="E73" t="str">
            <v>2026-03-30 1841.28</v>
          </cell>
          <cell r="F73" t="str">
            <v>2026-03-03</v>
          </cell>
          <cell r="G73" t="str">
            <v>09:30:05</v>
          </cell>
          <cell r="H73" t="str">
            <v>2026-03-03</v>
          </cell>
          <cell r="I73" t="str">
            <v>09:30:13</v>
          </cell>
          <cell r="J73" t="str">
            <v>ROSSETI_KBR</v>
          </cell>
          <cell r="K73" t="str">
            <v>Долг за э/э 1841.28 руб. Отключение с 2026-03-30.</v>
          </cell>
          <cell r="L73" t="str">
            <v>доставлено</v>
          </cell>
        </row>
        <row r="74">
          <cell r="C74" t="str">
            <v>79631683208</v>
          </cell>
          <cell r="E74" t="str">
            <v>2026-03-30 2345.08</v>
          </cell>
          <cell r="F74" t="str">
            <v>2026-03-03</v>
          </cell>
          <cell r="G74" t="str">
            <v>09:30:05</v>
          </cell>
          <cell r="H74" t="str">
            <v>2026-03-03</v>
          </cell>
          <cell r="I74" t="str">
            <v>09:30:13</v>
          </cell>
          <cell r="J74" t="str">
            <v>ROSSETI_KBR</v>
          </cell>
          <cell r="K74" t="str">
            <v>Долг за э/э 2345.08 руб. Отключение с 2026-03-30.</v>
          </cell>
          <cell r="L74" t="str">
            <v>доставлено</v>
          </cell>
        </row>
        <row r="75">
          <cell r="C75" t="str">
            <v>79632800876</v>
          </cell>
          <cell r="E75" t="str">
            <v>2026-03-30 2855.51</v>
          </cell>
          <cell r="F75" t="str">
            <v>2026-03-03</v>
          </cell>
          <cell r="G75" t="str">
            <v>09:30:05</v>
          </cell>
          <cell r="H75" t="str">
            <v>2026-03-03</v>
          </cell>
          <cell r="I75" t="str">
            <v>09:30:13</v>
          </cell>
          <cell r="J75" t="str">
            <v>ROSSETI_KBR</v>
          </cell>
          <cell r="K75" t="str">
            <v>Долг за э/э 2855.51 руб. Отключение с 2026-03-30.</v>
          </cell>
          <cell r="L75" t="str">
            <v>доставлено</v>
          </cell>
        </row>
        <row r="76">
          <cell r="C76" t="str">
            <v>79034916070</v>
          </cell>
          <cell r="E76" t="str">
            <v>2026-03-30 1460.75</v>
          </cell>
          <cell r="F76" t="str">
            <v>2026-03-03</v>
          </cell>
          <cell r="G76" t="str">
            <v>09:30:05</v>
          </cell>
          <cell r="H76" t="str">
            <v>2026-03-03</v>
          </cell>
          <cell r="I76" t="str">
            <v>09:30:15</v>
          </cell>
          <cell r="J76" t="str">
            <v>ROSSETI_KBR</v>
          </cell>
          <cell r="K76" t="str">
            <v>Долг за э/э 1460.75 руб. Отключение с 2026-03-30.</v>
          </cell>
          <cell r="L76" t="str">
            <v>доставлено</v>
          </cell>
        </row>
        <row r="77">
          <cell r="C77" t="str">
            <v>79632800880</v>
          </cell>
          <cell r="E77" t="str">
            <v>2026-03-30 4954.28</v>
          </cell>
          <cell r="F77" t="str">
            <v>2026-03-03</v>
          </cell>
          <cell r="G77" t="str">
            <v>09:30:05</v>
          </cell>
          <cell r="H77" t="str">
            <v>2026-03-03</v>
          </cell>
          <cell r="I77" t="str">
            <v>09:30:15</v>
          </cell>
          <cell r="J77" t="str">
            <v>ROSSETI_KBR</v>
          </cell>
          <cell r="K77" t="str">
            <v>Долг за э/э 4954.28 руб. Отключение с 2026-03-30.</v>
          </cell>
          <cell r="L77" t="str">
            <v>доставлено</v>
          </cell>
        </row>
        <row r="78">
          <cell r="C78" t="str">
            <v>79632807248</v>
          </cell>
          <cell r="E78" t="str">
            <v>2026-03-30 2799.99</v>
          </cell>
          <cell r="F78" t="str">
            <v>2026-03-03</v>
          </cell>
          <cell r="G78" t="str">
            <v>09:30:05</v>
          </cell>
          <cell r="H78" t="str">
            <v>2026-03-03</v>
          </cell>
          <cell r="I78" t="str">
            <v>09:30:15</v>
          </cell>
          <cell r="J78" t="str">
            <v>ROSSETI_KBR</v>
          </cell>
          <cell r="K78" t="str">
            <v>Долг за э/э 2799.99 руб. Отключение с 2026-03-30.</v>
          </cell>
          <cell r="L78" t="str">
            <v>доставлено</v>
          </cell>
        </row>
        <row r="79">
          <cell r="C79" t="str">
            <v>79631696484</v>
          </cell>
          <cell r="E79" t="str">
            <v>2026-03-30 1620.12</v>
          </cell>
          <cell r="F79" t="str">
            <v>2026-03-03</v>
          </cell>
          <cell r="G79" t="str">
            <v>09:30:05</v>
          </cell>
          <cell r="H79" t="str">
            <v>2026-03-03</v>
          </cell>
          <cell r="I79" t="str">
            <v>09:30:15</v>
          </cell>
          <cell r="J79" t="str">
            <v>ROSSETI_KBR</v>
          </cell>
          <cell r="K79" t="str">
            <v>Долг за э/э 1620.12 руб. Отключение с 2026-03-30.</v>
          </cell>
          <cell r="L79" t="str">
            <v>доставлено</v>
          </cell>
        </row>
        <row r="80">
          <cell r="C80" t="str">
            <v>79631673728</v>
          </cell>
          <cell r="E80" t="str">
            <v>2026-03-30 1380.34</v>
          </cell>
          <cell r="F80" t="str">
            <v>2026-03-03</v>
          </cell>
          <cell r="G80" t="str">
            <v>09:30:05</v>
          </cell>
          <cell r="H80" t="str">
            <v>2026-03-03</v>
          </cell>
          <cell r="I80" t="str">
            <v>09:30:15</v>
          </cell>
          <cell r="J80" t="str">
            <v>ROSSETI_KBR</v>
          </cell>
          <cell r="K80" t="str">
            <v>Долг за э/э 1380.34 руб. Отключение с 2026-03-30.</v>
          </cell>
          <cell r="L80" t="str">
            <v>доставлено</v>
          </cell>
        </row>
        <row r="81">
          <cell r="C81" t="str">
            <v>79054361551</v>
          </cell>
          <cell r="E81" t="str">
            <v>2026-03-30 1486.5</v>
          </cell>
          <cell r="F81" t="str">
            <v>2026-03-03</v>
          </cell>
          <cell r="G81" t="str">
            <v>09:30:05</v>
          </cell>
          <cell r="H81" t="str">
            <v>2026-03-03</v>
          </cell>
          <cell r="I81" t="str">
            <v>09:30:15</v>
          </cell>
          <cell r="J81" t="str">
            <v>ROSSETI_KBR</v>
          </cell>
          <cell r="K81" t="str">
            <v>Долг за э/э 1486.5 руб. Отключение с 2026-03-30.</v>
          </cell>
          <cell r="L81" t="str">
            <v>доставлено</v>
          </cell>
        </row>
        <row r="82">
          <cell r="C82" t="str">
            <v>79061892258</v>
          </cell>
          <cell r="E82" t="str">
            <v>2026-03-30 2912.07</v>
          </cell>
          <cell r="F82" t="str">
            <v>2026-03-03</v>
          </cell>
          <cell r="G82" t="str">
            <v>09:30:05</v>
          </cell>
          <cell r="H82" t="str">
            <v>2026-03-03</v>
          </cell>
          <cell r="I82" t="str">
            <v>09:30:15</v>
          </cell>
          <cell r="J82" t="str">
            <v>ROSSETI_KBR</v>
          </cell>
          <cell r="K82" t="str">
            <v>Долг за э/э 2912.07 руб. Отключение с 2026-03-30.</v>
          </cell>
          <cell r="L82" t="str">
            <v>доставлено</v>
          </cell>
        </row>
        <row r="83">
          <cell r="C83" t="str">
            <v>79640308818</v>
          </cell>
          <cell r="E83" t="str">
            <v>2026-03-30 2077.98</v>
          </cell>
          <cell r="F83" t="str">
            <v>2026-03-03</v>
          </cell>
          <cell r="G83" t="str">
            <v>09:30:05</v>
          </cell>
          <cell r="H83" t="str">
            <v>2026-03-03</v>
          </cell>
          <cell r="I83" t="str">
            <v>09:30:15</v>
          </cell>
          <cell r="J83" t="str">
            <v>ROSSETI_KBR</v>
          </cell>
          <cell r="K83" t="str">
            <v>Долг за э/э 2077.98 руб. Отключение с 2026-03-30.</v>
          </cell>
          <cell r="L83" t="str">
            <v>доставлено</v>
          </cell>
        </row>
        <row r="84">
          <cell r="C84" t="str">
            <v>79627716466</v>
          </cell>
          <cell r="E84" t="str">
            <v>2026-03-30 1671.14</v>
          </cell>
          <cell r="F84" t="str">
            <v>2026-03-03</v>
          </cell>
          <cell r="G84" t="str">
            <v>09:30:05</v>
          </cell>
          <cell r="H84" t="str">
            <v>2026-03-03</v>
          </cell>
          <cell r="I84" t="str">
            <v>09:30:15</v>
          </cell>
          <cell r="J84" t="str">
            <v>ROSSETI_KBR</v>
          </cell>
          <cell r="K84" t="str">
            <v>Долг за э/э 1671.14 руб. Отключение с 2026-03-30.</v>
          </cell>
          <cell r="L84" t="str">
            <v>доставлено</v>
          </cell>
        </row>
        <row r="85">
          <cell r="C85" t="str">
            <v>79626520983</v>
          </cell>
          <cell r="E85" t="str">
            <v>2026-03-30 2299.78</v>
          </cell>
          <cell r="F85" t="str">
            <v>2026-03-03</v>
          </cell>
          <cell r="G85" t="str">
            <v>09:30:05</v>
          </cell>
          <cell r="H85" t="str">
            <v>2026-03-03</v>
          </cell>
          <cell r="I85" t="str">
            <v>09:30:15</v>
          </cell>
          <cell r="J85" t="str">
            <v>ROSSETI_KBR</v>
          </cell>
          <cell r="K85" t="str">
            <v>Долг за э/э 2299.78 руб. Отключение с 2026-03-30.</v>
          </cell>
          <cell r="L85" t="str">
            <v>доставлено</v>
          </cell>
        </row>
        <row r="86">
          <cell r="C86" t="str">
            <v>79034945796</v>
          </cell>
          <cell r="E86" t="str">
            <v>2026-03-30 1300.02</v>
          </cell>
          <cell r="F86" t="str">
            <v>2026-03-03</v>
          </cell>
          <cell r="G86" t="str">
            <v>09:30:05</v>
          </cell>
          <cell r="H86" t="str">
            <v>2026-03-03</v>
          </cell>
          <cell r="I86" t="str">
            <v>09:30:15</v>
          </cell>
          <cell r="J86" t="str">
            <v>ROSSETI_KBR</v>
          </cell>
          <cell r="K86" t="str">
            <v>Долг за э/э 1300.02 руб. Отключение с 2026-03-30.</v>
          </cell>
          <cell r="L86" t="str">
            <v>доставлено</v>
          </cell>
        </row>
        <row r="87">
          <cell r="C87" t="str">
            <v>79640337378</v>
          </cell>
          <cell r="E87" t="str">
            <v>2026-03-30 2594.54</v>
          </cell>
          <cell r="F87" t="str">
            <v>2026-03-03</v>
          </cell>
          <cell r="G87" t="str">
            <v>09:30:05</v>
          </cell>
          <cell r="H87" t="str">
            <v>2026-03-03</v>
          </cell>
          <cell r="I87" t="str">
            <v>09:30:15</v>
          </cell>
          <cell r="J87" t="str">
            <v>ROSSETI_KBR</v>
          </cell>
          <cell r="K87" t="str">
            <v>Долг за э/э 2594.54 руб. Отключение с 2026-03-30.</v>
          </cell>
          <cell r="L87" t="str">
            <v>доставлено</v>
          </cell>
        </row>
        <row r="88">
          <cell r="C88" t="str">
            <v>79094912023</v>
          </cell>
          <cell r="E88" t="str">
            <v>2026-03-30 1209.22</v>
          </cell>
          <cell r="F88" t="str">
            <v>2026-03-03</v>
          </cell>
          <cell r="G88" t="str">
            <v>09:30:05</v>
          </cell>
          <cell r="H88" t="str">
            <v>2026-03-03</v>
          </cell>
          <cell r="I88" t="str">
            <v>09:30:15</v>
          </cell>
          <cell r="J88" t="str">
            <v>ROSSETI_KBR</v>
          </cell>
          <cell r="K88" t="str">
            <v>Долг за э/э 1209.22 руб. Отключение с 2026-03-30.</v>
          </cell>
          <cell r="L88" t="str">
            <v>доставлено</v>
          </cell>
        </row>
        <row r="89">
          <cell r="C89" t="str">
            <v>79034908736</v>
          </cell>
          <cell r="E89" t="str">
            <v>2026-03-30 2054.5</v>
          </cell>
          <cell r="F89" t="str">
            <v>2026-03-03</v>
          </cell>
          <cell r="G89" t="str">
            <v>09:30:05</v>
          </cell>
          <cell r="H89" t="str">
            <v>2026-03-03</v>
          </cell>
          <cell r="I89" t="str">
            <v>09:30:15</v>
          </cell>
          <cell r="J89" t="str">
            <v>ROSSETI_KBR</v>
          </cell>
          <cell r="K89" t="str">
            <v>Долг за э/э 2054.5 руб. Отключение с 2026-03-30.</v>
          </cell>
          <cell r="L89" t="str">
            <v>доставлено</v>
          </cell>
        </row>
        <row r="90">
          <cell r="C90" t="str">
            <v>79674143619</v>
          </cell>
          <cell r="E90" t="str">
            <v>2026-03-30 1884.27</v>
          </cell>
          <cell r="F90" t="str">
            <v>2026-03-03</v>
          </cell>
          <cell r="G90" t="str">
            <v>09:30:05</v>
          </cell>
          <cell r="H90" t="str">
            <v>2026-03-03</v>
          </cell>
          <cell r="I90" t="str">
            <v>09:30:15</v>
          </cell>
          <cell r="J90" t="str">
            <v>ROSSETI_KBR</v>
          </cell>
          <cell r="K90" t="str">
            <v>Долг за э/э 1884.27 руб. Отключение с 2026-03-30.</v>
          </cell>
          <cell r="L90" t="str">
            <v>доставлено</v>
          </cell>
        </row>
        <row r="91">
          <cell r="C91" t="str">
            <v>79654984723</v>
          </cell>
          <cell r="E91" t="str">
            <v>2026-03-30 1293.35</v>
          </cell>
          <cell r="F91" t="str">
            <v>2026-03-03</v>
          </cell>
          <cell r="G91" t="str">
            <v>09:30:05</v>
          </cell>
          <cell r="H91" t="str">
            <v>2026-03-03</v>
          </cell>
          <cell r="I91" t="str">
            <v>09:30:15</v>
          </cell>
          <cell r="J91" t="str">
            <v>ROSSETI_KBR</v>
          </cell>
          <cell r="K91" t="str">
            <v>Долг за э/э 1293.35 руб. Отключение с 2026-03-30.</v>
          </cell>
          <cell r="L91" t="str">
            <v>доставлено</v>
          </cell>
        </row>
        <row r="92">
          <cell r="C92" t="str">
            <v>79658884006</v>
          </cell>
          <cell r="E92" t="str">
            <v>2026-03-30 1318.81</v>
          </cell>
          <cell r="F92" t="str">
            <v>2026-03-03</v>
          </cell>
          <cell r="G92" t="str">
            <v>09:30:05</v>
          </cell>
          <cell r="H92" t="str">
            <v>2026-03-03</v>
          </cell>
          <cell r="I92" t="str">
            <v>09:30:15</v>
          </cell>
          <cell r="J92" t="str">
            <v>ROSSETI_KBR</v>
          </cell>
          <cell r="K92" t="str">
            <v>Долг за э/э 1318.81 руб. Отключение с 2026-03-30.</v>
          </cell>
          <cell r="L92" t="str">
            <v>доставлено</v>
          </cell>
        </row>
        <row r="93">
          <cell r="C93" t="str">
            <v>79034907788</v>
          </cell>
          <cell r="E93" t="str">
            <v>2026-03-30 1625.99</v>
          </cell>
          <cell r="F93" t="str">
            <v>2026-03-03</v>
          </cell>
          <cell r="G93" t="str">
            <v>09:30:05</v>
          </cell>
          <cell r="H93" t="str">
            <v>2026-03-03</v>
          </cell>
          <cell r="I93" t="str">
            <v>09:30:15</v>
          </cell>
          <cell r="J93" t="str">
            <v>ROSSETI_KBR</v>
          </cell>
          <cell r="K93" t="str">
            <v>Долг за э/э 1625.99 руб. Отключение с 2026-03-30.</v>
          </cell>
          <cell r="L93" t="str">
            <v>доставлено</v>
          </cell>
        </row>
        <row r="94">
          <cell r="C94" t="str">
            <v>79674187953</v>
          </cell>
          <cell r="E94" t="str">
            <v>2026-03-30 2113.2</v>
          </cell>
          <cell r="F94" t="str">
            <v>2026-03-03</v>
          </cell>
          <cell r="G94" t="str">
            <v>09:30:05</v>
          </cell>
          <cell r="H94" t="str">
            <v>2026-03-03</v>
          </cell>
          <cell r="I94" t="str">
            <v>09:30:15</v>
          </cell>
          <cell r="J94" t="str">
            <v>ROSSETI_KBR</v>
          </cell>
          <cell r="K94" t="str">
            <v>Долг за э/э 2113.2 руб. Отключение с 2026-03-30.</v>
          </cell>
          <cell r="L94" t="str">
            <v>доставлено</v>
          </cell>
        </row>
        <row r="95">
          <cell r="C95" t="str">
            <v>79034900596</v>
          </cell>
          <cell r="E95" t="str">
            <v>2026-03-30 1352.21</v>
          </cell>
          <cell r="F95" t="str">
            <v>2026-03-03</v>
          </cell>
          <cell r="G95" t="str">
            <v>09:30:05</v>
          </cell>
          <cell r="H95" t="str">
            <v>2026-03-03</v>
          </cell>
          <cell r="I95" t="str">
            <v>09:30:15</v>
          </cell>
          <cell r="J95" t="str">
            <v>ROSSETI_KBR</v>
          </cell>
          <cell r="K95" t="str">
            <v>Долг за э/э 1352.21 руб. Отключение с 2026-03-30.</v>
          </cell>
          <cell r="L95" t="str">
            <v>доставлено</v>
          </cell>
        </row>
        <row r="96">
          <cell r="C96" t="str">
            <v>79674108210</v>
          </cell>
          <cell r="E96" t="str">
            <v>2026-03-30 1235.97</v>
          </cell>
          <cell r="F96" t="str">
            <v>2026-03-03</v>
          </cell>
          <cell r="G96" t="str">
            <v>09:30:05</v>
          </cell>
          <cell r="H96" t="str">
            <v>2026-03-03</v>
          </cell>
          <cell r="I96" t="str">
            <v>09:30:15</v>
          </cell>
          <cell r="J96" t="str">
            <v>ROSSETI_KBR</v>
          </cell>
          <cell r="K96" t="str">
            <v>Долг за э/э 1235.97 руб. Отключение с 2026-03-30.</v>
          </cell>
          <cell r="L96" t="str">
            <v>доставлено</v>
          </cell>
        </row>
        <row r="97">
          <cell r="C97" t="str">
            <v>79674111314</v>
          </cell>
          <cell r="E97" t="str">
            <v>2026-03-30 1307.97</v>
          </cell>
          <cell r="F97" t="str">
            <v>2026-03-03</v>
          </cell>
          <cell r="G97" t="str">
            <v>09:30:05</v>
          </cell>
          <cell r="H97" t="str">
            <v>2026-03-03</v>
          </cell>
          <cell r="I97" t="str">
            <v>09:30:15</v>
          </cell>
          <cell r="J97" t="str">
            <v>ROSSETI_KBR</v>
          </cell>
          <cell r="K97" t="str">
            <v>Долг за э/э 1307.97 руб. Отключение с 2026-03-30.</v>
          </cell>
          <cell r="L97" t="str">
            <v>доставлено</v>
          </cell>
        </row>
        <row r="98">
          <cell r="C98" t="str">
            <v>79034919991</v>
          </cell>
          <cell r="E98" t="str">
            <v>2026-03-30 3287.2</v>
          </cell>
          <cell r="F98" t="str">
            <v>2026-03-03</v>
          </cell>
          <cell r="G98" t="str">
            <v>09:30:05</v>
          </cell>
          <cell r="H98" t="str">
            <v>2026-03-03</v>
          </cell>
          <cell r="I98" t="str">
            <v>09:30:15</v>
          </cell>
          <cell r="J98" t="str">
            <v>ROSSETI_KBR</v>
          </cell>
          <cell r="K98" t="str">
            <v>Долг за э/э 3287.2 руб. Отключение с 2026-03-30.</v>
          </cell>
          <cell r="L98" t="str">
            <v>доставлено</v>
          </cell>
        </row>
        <row r="99">
          <cell r="C99" t="str">
            <v>79674127801</v>
          </cell>
          <cell r="E99" t="str">
            <v>2026-03-30 1256.18</v>
          </cell>
          <cell r="F99" t="str">
            <v>2026-03-03</v>
          </cell>
          <cell r="G99" t="str">
            <v>09:30:05</v>
          </cell>
          <cell r="H99" t="str">
            <v>2026-03-03</v>
          </cell>
          <cell r="I99" t="str">
            <v>09:30:17</v>
          </cell>
          <cell r="J99" t="str">
            <v>ROSSETI_KBR</v>
          </cell>
          <cell r="K99" t="str">
            <v>Долг за э/э 1256.18 руб. Отключение с 2026-03-30.</v>
          </cell>
          <cell r="L99" t="str">
            <v>доставлено</v>
          </cell>
        </row>
        <row r="100">
          <cell r="C100" t="str">
            <v>79674122206</v>
          </cell>
          <cell r="E100" t="str">
            <v>2026-03-30 5089.29</v>
          </cell>
          <cell r="F100" t="str">
            <v>2026-03-03</v>
          </cell>
          <cell r="G100" t="str">
            <v>09:30:05</v>
          </cell>
          <cell r="H100" t="str">
            <v>2026-03-03</v>
          </cell>
          <cell r="I100" t="str">
            <v>09:30:17</v>
          </cell>
          <cell r="J100" t="str">
            <v>ROSSETI_KBR</v>
          </cell>
          <cell r="K100" t="str">
            <v>Долг за э/э 5089.29 руб. Отключение с 2026-03-30.</v>
          </cell>
          <cell r="L100" t="str">
            <v>доставлено</v>
          </cell>
        </row>
        <row r="101">
          <cell r="C101" t="str">
            <v>79620123012</v>
          </cell>
          <cell r="E101" t="str">
            <v>2026-03-30 5428.89</v>
          </cell>
          <cell r="F101" t="str">
            <v>2026-03-03</v>
          </cell>
          <cell r="G101" t="str">
            <v>09:30:05</v>
          </cell>
          <cell r="H101" t="str">
            <v>2026-03-03</v>
          </cell>
          <cell r="I101" t="str">
            <v>09:30:17</v>
          </cell>
          <cell r="J101" t="str">
            <v>ROSSETI_KBR</v>
          </cell>
          <cell r="K101" t="str">
            <v>Долг за э/э 5428.89 руб. Отключение с 2026-03-30.</v>
          </cell>
          <cell r="L101" t="str">
            <v>доставлено</v>
          </cell>
        </row>
        <row r="102">
          <cell r="C102" t="str">
            <v>79614895896</v>
          </cell>
          <cell r="E102" t="str">
            <v>2026-03-30 106.86</v>
          </cell>
          <cell r="F102" t="str">
            <v>2026-03-03</v>
          </cell>
          <cell r="G102" t="str">
            <v>09:30:05</v>
          </cell>
          <cell r="H102" t="str">
            <v>2026-03-03</v>
          </cell>
          <cell r="I102" t="str">
            <v>09:30:19</v>
          </cell>
          <cell r="J102" t="str">
            <v>ROSSETI_KBR</v>
          </cell>
          <cell r="K102" t="str">
            <v>Долг за э/э 106.86 руб. Отключение с 2026-03-30.</v>
          </cell>
          <cell r="L102" t="str">
            <v>доставлено</v>
          </cell>
        </row>
        <row r="103">
          <cell r="C103" t="str">
            <v>79094921007</v>
          </cell>
          <cell r="E103" t="str">
            <v>2026-03-30 1209.08</v>
          </cell>
          <cell r="F103" t="str">
            <v>2026-03-03</v>
          </cell>
          <cell r="G103" t="str">
            <v>09:30:05</v>
          </cell>
          <cell r="H103" t="str">
            <v>2026-03-03</v>
          </cell>
          <cell r="I103" t="str">
            <v>09:30:21</v>
          </cell>
          <cell r="J103" t="str">
            <v>ROSSETI_KBR</v>
          </cell>
          <cell r="K103" t="str">
            <v>Долг за э/э 1209.08 руб. Отключение с 2026-03-30.</v>
          </cell>
          <cell r="L103" t="str">
            <v>доставлено</v>
          </cell>
        </row>
        <row r="104">
          <cell r="C104" t="str">
            <v>79280849048</v>
          </cell>
          <cell r="E104" t="str">
            <v>2026-03-30 1809.6</v>
          </cell>
          <cell r="F104" t="str">
            <v>2026-03-03</v>
          </cell>
          <cell r="G104" t="str">
            <v>09:30:05</v>
          </cell>
          <cell r="H104" t="str">
            <v>2026-03-03</v>
          </cell>
          <cell r="I104" t="str">
            <v>09:31:48</v>
          </cell>
          <cell r="J104" t="str">
            <v>ROSSETI_KBR</v>
          </cell>
          <cell r="K104" t="str">
            <v>Долг за э/э 1809.6 руб. Отключение с 2026-03-30.</v>
          </cell>
          <cell r="L104" t="str">
            <v>доставлено</v>
          </cell>
        </row>
        <row r="105">
          <cell r="C105" t="str">
            <v>79889254108</v>
          </cell>
          <cell r="E105" t="str">
            <v>2026-03-30 1206.92</v>
          </cell>
          <cell r="F105" t="str">
            <v>2026-03-03</v>
          </cell>
          <cell r="G105" t="str">
            <v>09:30:05</v>
          </cell>
          <cell r="H105" t="str">
            <v>2026-03-03</v>
          </cell>
          <cell r="I105" t="str">
            <v>09:34:43</v>
          </cell>
          <cell r="J105" t="str">
            <v>ROSSETI_KBR</v>
          </cell>
          <cell r="K105" t="str">
            <v>Долг за э/э 1206.92 руб. Отключение с 2026-03-30.</v>
          </cell>
          <cell r="L105" t="str">
            <v>доставлено</v>
          </cell>
        </row>
        <row r="106">
          <cell r="C106" t="str">
            <v>79674119254</v>
          </cell>
          <cell r="E106" t="str">
            <v>2026-03-30 1880.24</v>
          </cell>
          <cell r="F106" t="str">
            <v>2026-03-03</v>
          </cell>
          <cell r="G106" t="str">
            <v>09:30:05</v>
          </cell>
          <cell r="H106" t="str">
            <v>2026-03-03</v>
          </cell>
          <cell r="I106" t="str">
            <v>09:39:08</v>
          </cell>
          <cell r="J106" t="str">
            <v>ROSSETI_KBR</v>
          </cell>
          <cell r="K106" t="str">
            <v>Долг за э/э 1880.24 руб. Отключение с 2026-03-30.</v>
          </cell>
          <cell r="L106" t="str">
            <v>не доставлено</v>
          </cell>
        </row>
        <row r="107">
          <cell r="C107" t="str">
            <v>79626513846</v>
          </cell>
          <cell r="E107" t="str">
            <v>2026-03-30 1286.43</v>
          </cell>
          <cell r="F107" t="str">
            <v>2026-03-03</v>
          </cell>
          <cell r="G107" t="str">
            <v>09:30:05</v>
          </cell>
          <cell r="H107" t="str">
            <v>2026-03-03</v>
          </cell>
          <cell r="I107" t="str">
            <v>09:43:08</v>
          </cell>
          <cell r="J107" t="str">
            <v>ROSSETI_KBR</v>
          </cell>
          <cell r="K107" t="str">
            <v>Долг за э/э 1286.43 руб. Отключение с 2026-03-30.</v>
          </cell>
          <cell r="L107" t="str">
            <v>не доставлено</v>
          </cell>
        </row>
        <row r="108">
          <cell r="C108" t="str">
            <v>79621850007</v>
          </cell>
          <cell r="E108" t="str">
            <v>2026-03-30 11355.58</v>
          </cell>
          <cell r="F108" t="str">
            <v>2026-03-03</v>
          </cell>
          <cell r="G108" t="str">
            <v>09:30:05</v>
          </cell>
          <cell r="H108" t="str">
            <v>2026-03-03</v>
          </cell>
          <cell r="I108" t="str">
            <v>09:45:13</v>
          </cell>
          <cell r="J108" t="str">
            <v>ROSSETI_KBR</v>
          </cell>
          <cell r="K108" t="str">
            <v>Долг за э/э 11355.58 руб. Отключение с 2026-03-30.</v>
          </cell>
          <cell r="L108" t="str">
            <v>не доставлено</v>
          </cell>
        </row>
        <row r="109">
          <cell r="C109" t="str">
            <v>79654978208</v>
          </cell>
          <cell r="E109" t="str">
            <v>2026-03-30 3804.59</v>
          </cell>
          <cell r="F109" t="str">
            <v>2026-03-03</v>
          </cell>
          <cell r="G109" t="str">
            <v>09:30:05</v>
          </cell>
          <cell r="H109" t="str">
            <v>2026-03-03</v>
          </cell>
          <cell r="I109" t="str">
            <v>10:11:36</v>
          </cell>
          <cell r="J109" t="str">
            <v>ROSSETI_KBR</v>
          </cell>
          <cell r="K109" t="str">
            <v>Долг за э/э 3804.59 руб. Отключение с 2026-03-30.</v>
          </cell>
          <cell r="L109" t="str">
            <v>доставлено</v>
          </cell>
        </row>
        <row r="110">
          <cell r="C110" t="str">
            <v>79280771013</v>
          </cell>
          <cell r="E110" t="str">
            <v>2026-03-30 485.23</v>
          </cell>
          <cell r="F110" t="str">
            <v>2026-03-03</v>
          </cell>
          <cell r="G110" t="str">
            <v>09:30:05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485.23 руб. Отключение с 2026-03-30.</v>
          </cell>
          <cell r="L110" t="str">
            <v>отправлено</v>
          </cell>
        </row>
        <row r="111">
          <cell r="C111" t="str">
            <v>79632812693</v>
          </cell>
          <cell r="E111" t="str">
            <v>2026-03-30 2304.82</v>
          </cell>
          <cell r="F111" t="str">
            <v>2026-03-03</v>
          </cell>
          <cell r="G111" t="str">
            <v>09:30:05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2304.82 руб. Отключение с 2026-03-30.</v>
          </cell>
          <cell r="L111" t="str">
            <v>отправлено</v>
          </cell>
        </row>
        <row r="112">
          <cell r="C112" t="str">
            <v>79622106821</v>
          </cell>
          <cell r="E112" t="str">
            <v>2026-03-30 2359.74</v>
          </cell>
          <cell r="F112" t="str">
            <v>2026-03-03</v>
          </cell>
          <cell r="G112" t="str">
            <v>09:30:05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2359.74 руб. Отключение с 2026-03-30.</v>
          </cell>
          <cell r="L112" t="str">
            <v>отправлено</v>
          </cell>
        </row>
        <row r="113">
          <cell r="C113" t="str">
            <v>79064854363</v>
          </cell>
          <cell r="E113" t="str">
            <v>2026-03-30 17591.91</v>
          </cell>
          <cell r="F113" t="str">
            <v>2026-03-03</v>
          </cell>
          <cell r="G113" t="str">
            <v>09:30:05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17591.91 руб. Отключение с 2026-03-30.</v>
          </cell>
          <cell r="L113" t="str">
            <v>отправлено</v>
          </cell>
        </row>
        <row r="114">
          <cell r="C114" t="str">
            <v>79640333540</v>
          </cell>
          <cell r="E114" t="str">
            <v>2026-03-30 1566.2</v>
          </cell>
          <cell r="F114" t="str">
            <v>2026-03-03</v>
          </cell>
          <cell r="G114" t="str">
            <v>09:30:05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1566.2 руб. Отключение с 2026-03-30.</v>
          </cell>
          <cell r="L114" t="str">
            <v>отправлено</v>
          </cell>
        </row>
        <row r="115">
          <cell r="C115" t="str">
            <v>79633931361</v>
          </cell>
          <cell r="E115" t="str">
            <v>2026-03-30 1964.58</v>
          </cell>
          <cell r="F115" t="str">
            <v>2026-03-03</v>
          </cell>
          <cell r="G115" t="str">
            <v>09:30:05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1964.58 руб. Отключение с 2026-03-30.</v>
          </cell>
          <cell r="L115" t="str">
            <v>отправлено</v>
          </cell>
        </row>
        <row r="116">
          <cell r="C116" t="str">
            <v>79674211337</v>
          </cell>
          <cell r="E116" t="str">
            <v>2026-03-30 2637.31</v>
          </cell>
          <cell r="F116" t="str">
            <v>2026-03-03</v>
          </cell>
          <cell r="G116" t="str">
            <v>09:30:06</v>
          </cell>
          <cell r="H116" t="str">
            <v>2026-03-03</v>
          </cell>
          <cell r="I116" t="str">
            <v>09:30:13</v>
          </cell>
          <cell r="J116" t="str">
            <v>ROSSETI_KBR</v>
          </cell>
          <cell r="K116" t="str">
            <v>Долг за э/э 2637.31 руб. Отключение с 2026-03-30.</v>
          </cell>
          <cell r="L116" t="str">
            <v>доставлено</v>
          </cell>
        </row>
        <row r="117">
          <cell r="C117" t="str">
            <v>79674223942</v>
          </cell>
          <cell r="E117" t="str">
            <v>2026-03-30 3304.75</v>
          </cell>
          <cell r="F117" t="str">
            <v>2026-03-03</v>
          </cell>
          <cell r="G117" t="str">
            <v>09:30:06</v>
          </cell>
          <cell r="H117" t="str">
            <v>2026-03-03</v>
          </cell>
          <cell r="I117" t="str">
            <v>09:30:13</v>
          </cell>
          <cell r="J117" t="str">
            <v>ROSSETI_KBR</v>
          </cell>
          <cell r="K117" t="str">
            <v>Долг за э/э 3304.75 руб. Отключение с 2026-03-30.</v>
          </cell>
          <cell r="L117" t="str">
            <v>доставлено</v>
          </cell>
        </row>
        <row r="118">
          <cell r="C118" t="str">
            <v>79674151071</v>
          </cell>
          <cell r="E118" t="str">
            <v>2026-03-30 1596.64</v>
          </cell>
          <cell r="F118" t="str">
            <v>2026-03-03</v>
          </cell>
          <cell r="G118" t="str">
            <v>09:30:06</v>
          </cell>
          <cell r="H118" t="str">
            <v>2026-03-03</v>
          </cell>
          <cell r="I118" t="str">
            <v>09:30:13</v>
          </cell>
          <cell r="J118" t="str">
            <v>ROSSETI_KBR</v>
          </cell>
          <cell r="K118" t="str">
            <v>Долг за э/э 1596.64 руб. Отключение с 2026-03-30.</v>
          </cell>
          <cell r="L118" t="str">
            <v>доставлено</v>
          </cell>
        </row>
        <row r="119">
          <cell r="C119" t="str">
            <v>79640332385</v>
          </cell>
          <cell r="E119" t="str">
            <v>2026-03-30 1267.92</v>
          </cell>
          <cell r="F119" t="str">
            <v>2026-03-03</v>
          </cell>
          <cell r="G119" t="str">
            <v>09:30:06</v>
          </cell>
          <cell r="H119" t="str">
            <v>2026-03-03</v>
          </cell>
          <cell r="I119" t="str">
            <v>09:30:13</v>
          </cell>
          <cell r="J119" t="str">
            <v>ROSSETI_KBR</v>
          </cell>
          <cell r="K119" t="str">
            <v>Долг за э/э 1267.92 руб. Отключение с 2026-03-30.</v>
          </cell>
          <cell r="L119" t="str">
            <v>доставлено</v>
          </cell>
        </row>
        <row r="120">
          <cell r="C120" t="str">
            <v>79601741862</v>
          </cell>
          <cell r="E120" t="str">
            <v>2026-03-30 1327.53</v>
          </cell>
          <cell r="F120" t="str">
            <v>2026-03-03</v>
          </cell>
          <cell r="G120" t="str">
            <v>09:30:06</v>
          </cell>
          <cell r="H120" t="str">
            <v>2026-03-03</v>
          </cell>
          <cell r="I120" t="str">
            <v>09:30:13</v>
          </cell>
          <cell r="J120" t="str">
            <v>ROSSETI_KBR</v>
          </cell>
          <cell r="K120" t="str">
            <v>Долг за э/э 1327.53 руб. Отключение с 2026-03-30.</v>
          </cell>
          <cell r="L120" t="str">
            <v>доставлено</v>
          </cell>
        </row>
        <row r="121">
          <cell r="C121" t="str">
            <v>79674196192</v>
          </cell>
          <cell r="E121" t="str">
            <v>2026-03-30 1330.05</v>
          </cell>
          <cell r="F121" t="str">
            <v>2026-03-03</v>
          </cell>
          <cell r="G121" t="str">
            <v>09:30:06</v>
          </cell>
          <cell r="H121" t="str">
            <v>2026-03-03</v>
          </cell>
          <cell r="I121" t="str">
            <v>09:30:15</v>
          </cell>
          <cell r="J121" t="str">
            <v>ROSSETI_KBR</v>
          </cell>
          <cell r="K121" t="str">
            <v>Долг за э/э 1330.05 руб. Отключение с 2026-03-30.</v>
          </cell>
          <cell r="L121" t="str">
            <v>доставлено</v>
          </cell>
        </row>
        <row r="122">
          <cell r="C122" t="str">
            <v>79674207792</v>
          </cell>
          <cell r="E122" t="str">
            <v>2026-03-30 4273.36</v>
          </cell>
          <cell r="F122" t="str">
            <v>2026-03-03</v>
          </cell>
          <cell r="G122" t="str">
            <v>09:30:06</v>
          </cell>
          <cell r="H122" t="str">
            <v>2026-03-03</v>
          </cell>
          <cell r="I122" t="str">
            <v>09:30:15</v>
          </cell>
          <cell r="J122" t="str">
            <v>ROSSETI_KBR</v>
          </cell>
          <cell r="K122" t="str">
            <v>Долг за э/э 4273.36 руб. Отключение с 2026-03-30.</v>
          </cell>
          <cell r="L122" t="str">
            <v>доставлено</v>
          </cell>
        </row>
        <row r="123">
          <cell r="C123" t="str">
            <v>79674226995</v>
          </cell>
          <cell r="E123" t="str">
            <v>2026-03-30 1206.56</v>
          </cell>
          <cell r="F123" t="str">
            <v>2026-03-03</v>
          </cell>
          <cell r="G123" t="str">
            <v>09:30:06</v>
          </cell>
          <cell r="H123" t="str">
            <v>2026-03-03</v>
          </cell>
          <cell r="I123" t="str">
            <v>09:30:15</v>
          </cell>
          <cell r="J123" t="str">
            <v>ROSSETI_KBR</v>
          </cell>
          <cell r="K123" t="str">
            <v>Долг за э/э 1206.56 руб. Отключение с 2026-03-30.</v>
          </cell>
          <cell r="L123" t="str">
            <v>доставлено</v>
          </cell>
        </row>
        <row r="124">
          <cell r="C124" t="str">
            <v>79674277622</v>
          </cell>
          <cell r="E124" t="str">
            <v>2026-03-30 1309.53</v>
          </cell>
          <cell r="F124" t="str">
            <v>2026-03-03</v>
          </cell>
          <cell r="G124" t="str">
            <v>09:30:06</v>
          </cell>
          <cell r="H124" t="str">
            <v>2026-03-03</v>
          </cell>
          <cell r="I124" t="str">
            <v>09:30:15</v>
          </cell>
          <cell r="J124" t="str">
            <v>ROSSETI_KBR</v>
          </cell>
          <cell r="K124" t="str">
            <v>Долг за э/э 1309.53 руб. Отключение с 2026-03-30.</v>
          </cell>
          <cell r="L124" t="str">
            <v>доставлено</v>
          </cell>
        </row>
        <row r="125">
          <cell r="C125" t="str">
            <v>79686075457</v>
          </cell>
          <cell r="E125" t="str">
            <v>2026-03-30 1602.51</v>
          </cell>
          <cell r="F125" t="str">
            <v>2026-03-03</v>
          </cell>
          <cell r="G125" t="str">
            <v>09:30:06</v>
          </cell>
          <cell r="H125" t="str">
            <v>2026-03-03</v>
          </cell>
          <cell r="I125" t="str">
            <v>09:30:15</v>
          </cell>
          <cell r="J125" t="str">
            <v>ROSSETI_KBR</v>
          </cell>
          <cell r="K125" t="str">
            <v>Долг за э/э 1602.51 руб. Отключение с 2026-03-30.</v>
          </cell>
          <cell r="L125" t="str">
            <v>доставлено</v>
          </cell>
        </row>
        <row r="126">
          <cell r="C126" t="str">
            <v>79674190956</v>
          </cell>
          <cell r="E126" t="str">
            <v>2026-03-30 1532.07</v>
          </cell>
          <cell r="F126" t="str">
            <v>2026-03-03</v>
          </cell>
          <cell r="G126" t="str">
            <v>09:30:06</v>
          </cell>
          <cell r="H126" t="str">
            <v>2026-03-03</v>
          </cell>
          <cell r="I126" t="str">
            <v>09:30:15</v>
          </cell>
          <cell r="J126" t="str">
            <v>ROSSETI_KBR</v>
          </cell>
          <cell r="K126" t="str">
            <v>Долг за э/э 1532.07 руб. Отключение с 2026-03-30.</v>
          </cell>
          <cell r="L126" t="str">
            <v>доставлено</v>
          </cell>
        </row>
        <row r="127">
          <cell r="C127" t="str">
            <v>79813360666</v>
          </cell>
          <cell r="E127" t="str">
            <v>2026-03-30 1432.67</v>
          </cell>
          <cell r="F127" t="str">
            <v>2026-03-03</v>
          </cell>
          <cell r="G127" t="str">
            <v>09:30:06</v>
          </cell>
          <cell r="H127" t="str">
            <v>2026-03-03</v>
          </cell>
          <cell r="I127" t="str">
            <v>09:30:15</v>
          </cell>
          <cell r="J127" t="str">
            <v>ROSSETI_KBR</v>
          </cell>
          <cell r="K127" t="str">
            <v>Долг за э/э 1432.67 руб. Отключение с 2026-03-30.</v>
          </cell>
          <cell r="L127" t="str">
            <v>доставлено</v>
          </cell>
        </row>
        <row r="128">
          <cell r="C128" t="str">
            <v>79674189020</v>
          </cell>
          <cell r="E128" t="str">
            <v>2026-03-30 1242.22</v>
          </cell>
          <cell r="F128" t="str">
            <v>2026-03-03</v>
          </cell>
          <cell r="G128" t="str">
            <v>09:30:06</v>
          </cell>
          <cell r="H128" t="str">
            <v>2026-03-03</v>
          </cell>
          <cell r="I128" t="str">
            <v>09:30:15</v>
          </cell>
          <cell r="J128" t="str">
            <v>ROSSETI_KBR</v>
          </cell>
          <cell r="K128" t="str">
            <v>Долг за э/э 1242.22 руб. Отключение с 2026-03-30.</v>
          </cell>
          <cell r="L128" t="str">
            <v>доставлено</v>
          </cell>
        </row>
        <row r="129">
          <cell r="C129" t="str">
            <v>79674145513</v>
          </cell>
          <cell r="E129" t="str">
            <v>2026-03-30 1416.2</v>
          </cell>
          <cell r="F129" t="str">
            <v>2026-03-03</v>
          </cell>
          <cell r="G129" t="str">
            <v>09:30:06</v>
          </cell>
          <cell r="H129" t="str">
            <v>2026-03-03</v>
          </cell>
          <cell r="I129" t="str">
            <v>09:30:15</v>
          </cell>
          <cell r="J129" t="str">
            <v>ROSSETI_KBR</v>
          </cell>
          <cell r="K129" t="str">
            <v>Долг за э/э 1416.2 руб. Отключение с 2026-03-30.</v>
          </cell>
          <cell r="L129" t="str">
            <v>доставлено</v>
          </cell>
        </row>
        <row r="130">
          <cell r="C130" t="str">
            <v>79640334153</v>
          </cell>
          <cell r="E130" t="str">
            <v>2026-03-30 1277.23</v>
          </cell>
          <cell r="F130" t="str">
            <v>2026-03-03</v>
          </cell>
          <cell r="G130" t="str">
            <v>09:30:06</v>
          </cell>
          <cell r="H130" t="str">
            <v>2026-03-03</v>
          </cell>
          <cell r="I130" t="str">
            <v>09:30:15</v>
          </cell>
          <cell r="J130" t="str">
            <v>ROSSETI_KBR</v>
          </cell>
          <cell r="K130" t="str">
            <v>Долг за э/э 1277.23 руб. Отключение с 2026-03-30.</v>
          </cell>
          <cell r="L130" t="str">
            <v>доставлено</v>
          </cell>
        </row>
        <row r="131">
          <cell r="C131" t="str">
            <v>79677954000</v>
          </cell>
          <cell r="E131" t="str">
            <v>2026-03-30 1455.76</v>
          </cell>
          <cell r="F131" t="str">
            <v>2026-03-03</v>
          </cell>
          <cell r="G131" t="str">
            <v>09:30:06</v>
          </cell>
          <cell r="H131" t="str">
            <v>2026-03-03</v>
          </cell>
          <cell r="I131" t="str">
            <v>09:30:17</v>
          </cell>
          <cell r="J131" t="str">
            <v>ROSSETI_KBR</v>
          </cell>
          <cell r="K131" t="str">
            <v>Долг за э/э 1455.76 руб. Отключение с 2026-03-30.</v>
          </cell>
          <cell r="L131" t="str">
            <v>доставлено</v>
          </cell>
        </row>
        <row r="132">
          <cell r="C132" t="str">
            <v>79674171024</v>
          </cell>
          <cell r="E132" t="str">
            <v>2026-03-30 1283.74</v>
          </cell>
          <cell r="F132" t="str">
            <v>2026-03-03</v>
          </cell>
          <cell r="G132" t="str">
            <v>09:30:06</v>
          </cell>
          <cell r="H132" t="str">
            <v>2026-03-03</v>
          </cell>
          <cell r="I132" t="str">
            <v>09:30:17</v>
          </cell>
          <cell r="J132" t="str">
            <v>ROSSETI_KBR</v>
          </cell>
          <cell r="K132" t="str">
            <v>Долг за э/э 1283.74 руб. Отключение с 2026-03-30.</v>
          </cell>
          <cell r="L132" t="str">
            <v>доставлено</v>
          </cell>
        </row>
        <row r="133">
          <cell r="C133" t="str">
            <v>79625851174</v>
          </cell>
          <cell r="E133" t="str">
            <v>2026-03-30 6120.23</v>
          </cell>
          <cell r="F133" t="str">
            <v>2026-03-03</v>
          </cell>
          <cell r="G133" t="str">
            <v>09:30:06</v>
          </cell>
          <cell r="H133" t="str">
            <v>2026-03-03</v>
          </cell>
          <cell r="I133" t="str">
            <v>09:30:17</v>
          </cell>
          <cell r="J133" t="str">
            <v>ROSSETI_KBR</v>
          </cell>
          <cell r="K133" t="str">
            <v>Долг за э/э 6120.23 руб. Отключение с 2026-03-30.</v>
          </cell>
          <cell r="L133" t="str">
            <v>доставлено</v>
          </cell>
        </row>
        <row r="134">
          <cell r="C134" t="str">
            <v>79674244500</v>
          </cell>
          <cell r="E134" t="str">
            <v>2026-03-30 1396.58</v>
          </cell>
          <cell r="F134" t="str">
            <v>2026-03-03</v>
          </cell>
          <cell r="G134" t="str">
            <v>09:30:06</v>
          </cell>
          <cell r="H134" t="str">
            <v>2026-03-03</v>
          </cell>
          <cell r="I134" t="str">
            <v>09:30:23</v>
          </cell>
          <cell r="J134" t="str">
            <v>ROSSETI_KBR</v>
          </cell>
          <cell r="K134" t="str">
            <v>Долг за э/э 1396.58 руб. Отключение с 2026-03-30.</v>
          </cell>
          <cell r="L134" t="str">
            <v>доставлено</v>
          </cell>
        </row>
        <row r="135">
          <cell r="C135" t="str">
            <v>79674149746</v>
          </cell>
          <cell r="E135" t="str">
            <v>2026-03-30 1573.16</v>
          </cell>
          <cell r="F135" t="str">
            <v>2026-03-03</v>
          </cell>
          <cell r="G135" t="str">
            <v>09:30:06</v>
          </cell>
          <cell r="H135" t="str">
            <v>2026-03-03</v>
          </cell>
          <cell r="I135" t="str">
            <v>09:30:23</v>
          </cell>
          <cell r="J135" t="str">
            <v>ROSSETI_KBR</v>
          </cell>
          <cell r="K135" t="str">
            <v>Долг за э/э 1573.16 руб. Отключение с 2026-03-30.</v>
          </cell>
          <cell r="L135" t="str">
            <v>доставлено</v>
          </cell>
        </row>
        <row r="136">
          <cell r="C136" t="str">
            <v>79944999952</v>
          </cell>
          <cell r="E136" t="str">
            <v>2026-03-30 1384.39</v>
          </cell>
          <cell r="F136" t="str">
            <v>2026-03-03</v>
          </cell>
          <cell r="G136" t="str">
            <v>09:30:06</v>
          </cell>
          <cell r="H136" t="str">
            <v>2026-03-03</v>
          </cell>
          <cell r="I136" t="str">
            <v>09:31:38</v>
          </cell>
          <cell r="J136" t="str">
            <v>ROSSETI_KBR</v>
          </cell>
          <cell r="K136" t="str">
            <v>Долг за э/э 1384.39 руб. Отключение с 2026-03-30.</v>
          </cell>
          <cell r="L136" t="str">
            <v>доставлено</v>
          </cell>
        </row>
        <row r="137">
          <cell r="C137" t="str">
            <v>79674243579</v>
          </cell>
          <cell r="E137" t="str">
            <v>2026-03-30 703.69</v>
          </cell>
          <cell r="F137" t="str">
            <v>2026-03-03</v>
          </cell>
          <cell r="G137" t="str">
            <v>09:30:06</v>
          </cell>
          <cell r="H137" t="str">
            <v>2026-03-03</v>
          </cell>
          <cell r="I137" t="str">
            <v>09:36:24</v>
          </cell>
          <cell r="J137" t="str">
            <v>ROSSETI_KBR</v>
          </cell>
          <cell r="K137" t="str">
            <v>Долг за э/э 703.69 руб. Отключение с 2026-03-30.</v>
          </cell>
          <cell r="L137" t="str">
            <v>не доставлено</v>
          </cell>
        </row>
        <row r="138">
          <cell r="C138" t="str">
            <v>79640344475</v>
          </cell>
          <cell r="E138" t="str">
            <v>2026-03-30 1216.56</v>
          </cell>
          <cell r="F138" t="str">
            <v>2026-03-03</v>
          </cell>
          <cell r="G138" t="str">
            <v>09:30:06</v>
          </cell>
          <cell r="H138" t="str">
            <v>2026-03-03</v>
          </cell>
          <cell r="I138" t="str">
            <v>09:39:24</v>
          </cell>
          <cell r="J138" t="str">
            <v>ROSSETI_KBR</v>
          </cell>
          <cell r="K138" t="str">
            <v>Долг за э/э 1216.56 руб. Отключение с 2026-03-30.</v>
          </cell>
          <cell r="L138" t="str">
            <v>не доставлено</v>
          </cell>
        </row>
        <row r="139">
          <cell r="C139" t="str">
            <v>79344222424</v>
          </cell>
          <cell r="E139" t="str">
            <v>2026-03-30 2278.19</v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3304.75</v>
      </c>
      <c r="G4" s="22">
        <v>46084</v>
      </c>
      <c r="H4" s="22">
        <v>46111</v>
      </c>
      <c r="I4" s="16" t="str">
        <f>VLOOKUP(C4,'[1]Отчёт по доставленным'!$C$9:$L$139,10,0)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1660.5</v>
      </c>
      <c r="G5" s="22">
        <v>46084</v>
      </c>
      <c r="H5" s="22">
        <v>46111</v>
      </c>
      <c r="I5" s="16" t="str">
        <f>VLOOKUP(C5,'[1]Отчёт по доставленным'!$C$9:$L$139,10,0)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4970.26</v>
      </c>
      <c r="G6" s="22">
        <v>46084</v>
      </c>
      <c r="H6" s="22">
        <v>46111</v>
      </c>
      <c r="I6" s="16" t="str">
        <f>VLOOKUP(C6,'[1]Отчёт по доставленным'!$C$9:$L$139,10,0)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1923.48</v>
      </c>
      <c r="G7" s="22">
        <v>46084</v>
      </c>
      <c r="H7" s="22">
        <v>46111</v>
      </c>
      <c r="I7" s="16" t="str">
        <f>VLOOKUP(C7,'[1]Отчёт по доставленным'!$C$9:$L$139,10,0)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7228.53</v>
      </c>
      <c r="G8" s="22">
        <v>46084</v>
      </c>
      <c r="H8" s="22">
        <v>46111</v>
      </c>
      <c r="I8" s="16" t="str">
        <f>VLOOKUP(C8,'[1]Отчёт по доставленным'!$C$9:$L$139,10,0)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1880.24</v>
      </c>
      <c r="G9" s="22">
        <v>46084</v>
      </c>
      <c r="H9" s="22">
        <v>46111</v>
      </c>
      <c r="I9" s="16" t="str">
        <f>VLOOKUP(C9,'[1]Отчёт по доставленным'!$C$9:$L$139,10,0)</f>
        <v>не доставлено</v>
      </c>
    </row>
    <row r="10" spans="1:9" x14ac:dyDescent="0.25">
      <c r="A10" s="16">
        <v>7</v>
      </c>
      <c r="B10" s="17" t="s">
        <v>30</v>
      </c>
      <c r="C10" s="18"/>
      <c r="D10" s="19" t="s">
        <v>19</v>
      </c>
      <c r="E10" s="20" t="s">
        <v>31</v>
      </c>
      <c r="F10" s="21">
        <v>1624.14</v>
      </c>
      <c r="G10" s="22">
        <v>46084</v>
      </c>
      <c r="H10" s="22">
        <v>46111</v>
      </c>
      <c r="I10" s="16" t="e">
        <f>VLOOKUP(C10,'[1]Отчёт по доставленным'!$C$9:$L$139,10,0)</f>
        <v>#N/A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19</v>
      </c>
      <c r="E11" s="20" t="s">
        <v>34</v>
      </c>
      <c r="F11" s="21">
        <v>1286.43</v>
      </c>
      <c r="G11" s="22">
        <v>46084</v>
      </c>
      <c r="H11" s="22">
        <v>46111</v>
      </c>
      <c r="I11" s="16" t="str">
        <f>VLOOKUP(C11,'[1]Отчёт по доставленным'!$C$9:$L$139,10,0)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19</v>
      </c>
      <c r="E12" s="20" t="s">
        <v>37</v>
      </c>
      <c r="F12" s="21">
        <v>703.69</v>
      </c>
      <c r="G12" s="22">
        <v>46084</v>
      </c>
      <c r="H12" s="22">
        <v>46111</v>
      </c>
      <c r="I12" s="16" t="str">
        <f>VLOOKUP(C12,'[1]Отчёт по доставленным'!$C$9:$L$139,10,0)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19</v>
      </c>
      <c r="E13" s="20" t="s">
        <v>40</v>
      </c>
      <c r="F13" s="21">
        <v>1964.58</v>
      </c>
      <c r="G13" s="22">
        <v>46084</v>
      </c>
      <c r="H13" s="22">
        <v>46111</v>
      </c>
      <c r="I13" s="16" t="str">
        <f>VLOOKUP(C13,'[1]Отчёт по доставленным'!$C$9:$L$139,10,0)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19</v>
      </c>
      <c r="E14" s="20" t="s">
        <v>43</v>
      </c>
      <c r="F14" s="21">
        <v>2249.9499999999998</v>
      </c>
      <c r="G14" s="22">
        <v>46084</v>
      </c>
      <c r="H14" s="22">
        <v>46111</v>
      </c>
      <c r="I14" s="16" t="str">
        <f>VLOOKUP(C14,'[1]Отчёт по доставленным'!$C$9:$L$139,10,0)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19</v>
      </c>
      <c r="E15" s="20" t="s">
        <v>46</v>
      </c>
      <c r="F15" s="21">
        <v>106.86</v>
      </c>
      <c r="G15" s="22">
        <v>46084</v>
      </c>
      <c r="H15" s="22">
        <v>46111</v>
      </c>
      <c r="I15" s="16" t="str">
        <f>VLOOKUP(C15,'[1]Отчёт по доставленным'!$C$9:$L$139,10,0)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19</v>
      </c>
      <c r="E16" s="20" t="s">
        <v>49</v>
      </c>
      <c r="F16" s="21">
        <v>5428.89</v>
      </c>
      <c r="G16" s="22">
        <v>46084</v>
      </c>
      <c r="H16" s="22">
        <v>46111</v>
      </c>
      <c r="I16" s="16" t="str">
        <f>VLOOKUP(C16,'[1]Отчёт по доставленным'!$C$9:$L$139,10,0)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19</v>
      </c>
      <c r="E17" s="20" t="s">
        <v>52</v>
      </c>
      <c r="F17" s="21">
        <v>485.23</v>
      </c>
      <c r="G17" s="22">
        <v>46084</v>
      </c>
      <c r="H17" s="22">
        <v>46111</v>
      </c>
      <c r="I17" s="16" t="str">
        <f>VLOOKUP(C17,'[1]Отчёт по доставленным'!$C$9:$L$139,10,0)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19</v>
      </c>
      <c r="E18" s="20" t="s">
        <v>55</v>
      </c>
      <c r="F18" s="21">
        <v>2885.06</v>
      </c>
      <c r="G18" s="22">
        <v>46084</v>
      </c>
      <c r="H18" s="22">
        <v>46111</v>
      </c>
      <c r="I18" s="16" t="str">
        <f>VLOOKUP(C18,'[1]Отчёт по доставленным'!$C$9:$L$139,10,0)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19</v>
      </c>
      <c r="E19" s="20" t="s">
        <v>58</v>
      </c>
      <c r="F19" s="21">
        <v>2153.81</v>
      </c>
      <c r="G19" s="22">
        <v>46084</v>
      </c>
      <c r="H19" s="22">
        <v>46111</v>
      </c>
      <c r="I19" s="16" t="str">
        <f>VLOOKUP(C19,'[1]Отчёт по доставленным'!$C$9:$L$139,10,0)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19</v>
      </c>
      <c r="E20" s="20" t="s">
        <v>61</v>
      </c>
      <c r="F20" s="21">
        <v>1566.2</v>
      </c>
      <c r="G20" s="22">
        <v>46084</v>
      </c>
      <c r="H20" s="22">
        <v>46111</v>
      </c>
      <c r="I20" s="16" t="str">
        <f>VLOOKUP(C20,'[1]Отчёт по доставленным'!$C$9:$L$139,10,0)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19</v>
      </c>
      <c r="E21" s="20" t="s">
        <v>64</v>
      </c>
      <c r="F21" s="21">
        <v>1327.53</v>
      </c>
      <c r="G21" s="22">
        <v>46084</v>
      </c>
      <c r="H21" s="22">
        <v>46111</v>
      </c>
      <c r="I21" s="16" t="str">
        <f>VLOOKUP(C21,'[1]Отчёт по доставленным'!$C$9:$L$139,10,0)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19</v>
      </c>
      <c r="E22" s="20" t="s">
        <v>67</v>
      </c>
      <c r="F22" s="21">
        <v>1671.14</v>
      </c>
      <c r="G22" s="22">
        <v>46084</v>
      </c>
      <c r="H22" s="22">
        <v>46111</v>
      </c>
      <c r="I22" s="16" t="str">
        <f>VLOOKUP(C22,'[1]Отчёт по доставленным'!$C$9:$L$139,10,0)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19</v>
      </c>
      <c r="E23" s="20" t="s">
        <v>70</v>
      </c>
      <c r="F23" s="21">
        <v>1309.53</v>
      </c>
      <c r="G23" s="22">
        <v>46084</v>
      </c>
      <c r="H23" s="22">
        <v>46111</v>
      </c>
      <c r="I23" s="16" t="str">
        <f>VLOOKUP(C23,'[1]Отчёт по доставленным'!$C$9:$L$139,10,0)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1216.56</v>
      </c>
      <c r="G24" s="22">
        <v>46084</v>
      </c>
      <c r="H24" s="22">
        <v>46111</v>
      </c>
      <c r="I24" s="16" t="str">
        <f>VLOOKUP(C24,'[1]Отчёт по доставленным'!$C$9:$L$139,10,0)</f>
        <v>не 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1841.28</v>
      </c>
      <c r="G25" s="22">
        <v>46084</v>
      </c>
      <c r="H25" s="22">
        <v>46111</v>
      </c>
      <c r="I25" s="16" t="str">
        <f>VLOOKUP(C25,'[1]Отчёт по доставленным'!$C$9:$L$139,10,0)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2897.1</v>
      </c>
      <c r="G26" s="22">
        <v>46084</v>
      </c>
      <c r="H26" s="22">
        <v>46111</v>
      </c>
      <c r="I26" s="16" t="str">
        <f>VLOOKUP(C26,'[1]Отчёт по доставленным'!$C$9:$L$139,10,0)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1335.75</v>
      </c>
      <c r="G27" s="22">
        <v>46084</v>
      </c>
      <c r="H27" s="22">
        <v>46111</v>
      </c>
      <c r="I27" s="16" t="str">
        <f>VLOOKUP(C27,'[1]Отчёт по доставленным'!$C$9:$L$139,10,0)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2912.07</v>
      </c>
      <c r="G28" s="22">
        <v>46084</v>
      </c>
      <c r="H28" s="22">
        <v>46111</v>
      </c>
      <c r="I28" s="16" t="str">
        <f>VLOOKUP(C28,'[1]Отчёт по доставленным'!$C$9:$L$139,10,0)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721.33</v>
      </c>
      <c r="G29" s="22">
        <v>46084</v>
      </c>
      <c r="H29" s="22">
        <v>46111</v>
      </c>
      <c r="I29" s="16" t="str">
        <f>VLOOKUP(C29,'[1]Отчёт по доставленным'!$C$9:$L$139,10,0)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1476.13</v>
      </c>
      <c r="G30" s="22">
        <v>46084</v>
      </c>
      <c r="H30" s="22">
        <v>46111</v>
      </c>
      <c r="I30" s="16" t="str">
        <f>VLOOKUP(C30,'[1]Отчёт по доставленным'!$C$9:$L$139,10,0)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2418.2800000000002</v>
      </c>
      <c r="G31" s="22">
        <v>46084</v>
      </c>
      <c r="H31" s="22">
        <v>46111</v>
      </c>
      <c r="I31" s="16" t="str">
        <f>VLOOKUP(C31,'[1]Отчёт по доставленным'!$C$9:$L$139,10,0)</f>
        <v>доставлено</v>
      </c>
    </row>
    <row r="32" spans="1:9" x14ac:dyDescent="0.25">
      <c r="A32" s="16">
        <v>29</v>
      </c>
      <c r="B32" s="17" t="s">
        <v>95</v>
      </c>
      <c r="C32" s="18"/>
      <c r="D32" s="19" t="s">
        <v>19</v>
      </c>
      <c r="E32" s="20" t="s">
        <v>96</v>
      </c>
      <c r="F32" s="21">
        <v>2440.0700000000002</v>
      </c>
      <c r="G32" s="22">
        <v>46084</v>
      </c>
      <c r="H32" s="22">
        <v>46111</v>
      </c>
      <c r="I32" s="16" t="e">
        <f>VLOOKUP(C32,'[1]Отчёт по доставленным'!$C$9:$L$139,10,0)</f>
        <v>#N/A</v>
      </c>
    </row>
    <row r="33" spans="1:9" x14ac:dyDescent="0.25">
      <c r="A33" s="16">
        <v>30</v>
      </c>
      <c r="B33" s="17" t="s">
        <v>97</v>
      </c>
      <c r="C33" s="18" t="s">
        <v>18</v>
      </c>
      <c r="D33" s="19" t="s">
        <v>19</v>
      </c>
      <c r="E33" s="20" t="s">
        <v>98</v>
      </c>
      <c r="F33" s="21">
        <v>1235.97</v>
      </c>
      <c r="G33" s="22">
        <v>46084</v>
      </c>
      <c r="H33" s="22">
        <v>46111</v>
      </c>
      <c r="I33" s="16" t="str">
        <f>VLOOKUP(C33,'[1]Отчёт по доставленным'!$C$9:$L$139,10,0)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19</v>
      </c>
      <c r="E34" s="20" t="s">
        <v>101</v>
      </c>
      <c r="F34" s="21">
        <v>3056.38</v>
      </c>
      <c r="G34" s="22">
        <v>46084</v>
      </c>
      <c r="H34" s="22">
        <v>46111</v>
      </c>
      <c r="I34" s="16" t="str">
        <f>VLOOKUP(C34,'[1]Отчёт по доставленным'!$C$9:$L$139,10,0)</f>
        <v>доставлено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19</v>
      </c>
      <c r="E35" s="20" t="s">
        <v>104</v>
      </c>
      <c r="F35" s="21">
        <v>3870.33</v>
      </c>
      <c r="G35" s="22">
        <v>46084</v>
      </c>
      <c r="H35" s="22">
        <v>46111</v>
      </c>
      <c r="I35" s="16" t="str">
        <f>VLOOKUP(C35,'[1]Отчёт по доставленным'!$C$9:$L$139,10,0)</f>
        <v>доставлено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107</v>
      </c>
      <c r="E36" s="20" t="s">
        <v>108</v>
      </c>
      <c r="F36" s="21">
        <v>31.93</v>
      </c>
      <c r="G36" s="22">
        <v>46084</v>
      </c>
      <c r="H36" s="22">
        <v>46111</v>
      </c>
      <c r="I36" s="16" t="str">
        <f>VLOOKUP(C36,'[1]Отчёт по доставленным'!$C$9:$L$139,10,0)</f>
        <v>не 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107</v>
      </c>
      <c r="E37" s="20" t="s">
        <v>111</v>
      </c>
      <c r="F37" s="21">
        <v>1277.23</v>
      </c>
      <c r="G37" s="22">
        <v>46084</v>
      </c>
      <c r="H37" s="22">
        <v>46111</v>
      </c>
      <c r="I37" s="16" t="str">
        <f>VLOOKUP(C37,'[1]Отчёт по доставленным'!$C$9:$L$139,10,0)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107</v>
      </c>
      <c r="E38" s="20" t="s">
        <v>114</v>
      </c>
      <c r="F38" s="21">
        <v>2594.54</v>
      </c>
      <c r="G38" s="22">
        <v>46084</v>
      </c>
      <c r="H38" s="22">
        <v>46111</v>
      </c>
      <c r="I38" s="16" t="str">
        <f>VLOOKUP(C38,'[1]Отчёт по доставленным'!$C$9:$L$139,10,0)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107</v>
      </c>
      <c r="E39" s="20" t="s">
        <v>117</v>
      </c>
      <c r="F39" s="21">
        <v>1495.81</v>
      </c>
      <c r="G39" s="22">
        <v>46084</v>
      </c>
      <c r="H39" s="22">
        <v>46111</v>
      </c>
      <c r="I39" s="16" t="str">
        <f>VLOOKUP(C39,'[1]Отчёт по доставленным'!$C$9:$L$139,10,0)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107</v>
      </c>
      <c r="E40" s="20" t="s">
        <v>120</v>
      </c>
      <c r="F40" s="21">
        <v>1332.7</v>
      </c>
      <c r="G40" s="22">
        <v>46084</v>
      </c>
      <c r="H40" s="22">
        <v>46111</v>
      </c>
      <c r="I40" s="16" t="str">
        <f>VLOOKUP(C40,'[1]Отчёт по доставленным'!$C$9:$L$139,10,0)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107</v>
      </c>
      <c r="E41" s="20" t="s">
        <v>123</v>
      </c>
      <c r="F41" s="21">
        <v>4954.28</v>
      </c>
      <c r="G41" s="22">
        <v>46084</v>
      </c>
      <c r="H41" s="22">
        <v>46111</v>
      </c>
      <c r="I41" s="16" t="str">
        <f>VLOOKUP(C41,'[1]Отчёт по доставленным'!$C$9:$L$139,10,0)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107</v>
      </c>
      <c r="E42" s="20" t="s">
        <v>126</v>
      </c>
      <c r="F42" s="21">
        <v>2113.1999999999998</v>
      </c>
      <c r="G42" s="22">
        <v>46084</v>
      </c>
      <c r="H42" s="22">
        <v>46111</v>
      </c>
      <c r="I42" s="16" t="str">
        <f>VLOOKUP(C42,'[1]Отчёт по доставленным'!$C$9:$L$139,10,0)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107</v>
      </c>
      <c r="E43" s="20" t="s">
        <v>129</v>
      </c>
      <c r="F43" s="21">
        <v>1293.3499999999999</v>
      </c>
      <c r="G43" s="22">
        <v>46084</v>
      </c>
      <c r="H43" s="22">
        <v>46111</v>
      </c>
      <c r="I43" s="16" t="str">
        <f>VLOOKUP(C43,'[1]Отчёт по доставленным'!$C$9:$L$139,10,0)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107</v>
      </c>
      <c r="E44" s="20" t="s">
        <v>132</v>
      </c>
      <c r="F44" s="21">
        <v>1232.7</v>
      </c>
      <c r="G44" s="22">
        <v>46084</v>
      </c>
      <c r="H44" s="22">
        <v>46111</v>
      </c>
      <c r="I44" s="16" t="str">
        <f>VLOOKUP(C44,'[1]Отчёт по доставленным'!$C$9:$L$139,10,0)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107</v>
      </c>
      <c r="E45" s="20" t="s">
        <v>135</v>
      </c>
      <c r="F45" s="21">
        <v>1174.6300000000001</v>
      </c>
      <c r="G45" s="22">
        <v>46084</v>
      </c>
      <c r="H45" s="22">
        <v>46111</v>
      </c>
      <c r="I45" s="16" t="str">
        <f>VLOOKUP(C45,'[1]Отчёт по доставленным'!$C$9:$L$139,10,0)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107</v>
      </c>
      <c r="E46" s="20" t="s">
        <v>138</v>
      </c>
      <c r="F46" s="21">
        <v>1432.28</v>
      </c>
      <c r="G46" s="22">
        <v>46084</v>
      </c>
      <c r="H46" s="22">
        <v>46111</v>
      </c>
      <c r="I46" s="16" t="str">
        <f>VLOOKUP(C46,'[1]Отчёт по доставленным'!$C$9:$L$139,10,0)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107</v>
      </c>
      <c r="E47" s="20" t="s">
        <v>141</v>
      </c>
      <c r="F47" s="21">
        <v>2359.7399999999998</v>
      </c>
      <c r="G47" s="22">
        <v>46084</v>
      </c>
      <c r="H47" s="22">
        <v>46111</v>
      </c>
      <c r="I47" s="16" t="str">
        <f>VLOOKUP(C47,'[1]Отчёт по доставленным'!$C$9:$L$139,10,0)</f>
        <v>отправлено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107</v>
      </c>
      <c r="E48" s="20" t="s">
        <v>144</v>
      </c>
      <c r="F48" s="21">
        <v>1455.76</v>
      </c>
      <c r="G48" s="22">
        <v>46084</v>
      </c>
      <c r="H48" s="22">
        <v>46111</v>
      </c>
      <c r="I48" s="16" t="str">
        <f>VLOOKUP(C48,'[1]Отчёт по доставленным'!$C$9:$L$139,10,0)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107</v>
      </c>
      <c r="E49" s="20" t="s">
        <v>147</v>
      </c>
      <c r="F49" s="21">
        <v>2304.8200000000002</v>
      </c>
      <c r="G49" s="22">
        <v>46084</v>
      </c>
      <c r="H49" s="22">
        <v>46111</v>
      </c>
      <c r="I49" s="16" t="str">
        <f>VLOOKUP(C49,'[1]Отчёт по доставленным'!$C$9:$L$139,10,0)</f>
        <v>отправлено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107</v>
      </c>
      <c r="E50" s="20" t="s">
        <v>150</v>
      </c>
      <c r="F50" s="21">
        <v>1352.21</v>
      </c>
      <c r="G50" s="22">
        <v>46084</v>
      </c>
      <c r="H50" s="22">
        <v>46111</v>
      </c>
      <c r="I50" s="16" t="str">
        <f>VLOOKUP(C50,'[1]Отчёт по доставленным'!$C$9:$L$139,10,0)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107</v>
      </c>
      <c r="E51" s="20" t="s">
        <v>153</v>
      </c>
      <c r="F51" s="21">
        <v>1608.38</v>
      </c>
      <c r="G51" s="22">
        <v>46084</v>
      </c>
      <c r="H51" s="22">
        <v>46111</v>
      </c>
      <c r="I51" s="16" t="str">
        <f>VLOOKUP(C51,'[1]Отчёт по доставленным'!$C$9:$L$139,10,0)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107</v>
      </c>
      <c r="E52" s="20" t="s">
        <v>156</v>
      </c>
      <c r="F52" s="21">
        <v>1300.02</v>
      </c>
      <c r="G52" s="22">
        <v>46084</v>
      </c>
      <c r="H52" s="22">
        <v>46111</v>
      </c>
      <c r="I52" s="16" t="str">
        <f>VLOOKUP(C52,'[1]Отчёт по доставленным'!$C$9:$L$139,10,0)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107</v>
      </c>
      <c r="E53" s="20" t="s">
        <v>159</v>
      </c>
      <c r="F53" s="21">
        <v>1766.56</v>
      </c>
      <c r="G53" s="22">
        <v>46084</v>
      </c>
      <c r="H53" s="22">
        <v>46111</v>
      </c>
      <c r="I53" s="16" t="str">
        <f>VLOOKUP(C53,'[1]Отчёт по доставленным'!$C$9:$L$139,10,0)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107</v>
      </c>
      <c r="E54" s="20" t="s">
        <v>162</v>
      </c>
      <c r="F54" s="21">
        <v>1256.18</v>
      </c>
      <c r="G54" s="22">
        <v>46084</v>
      </c>
      <c r="H54" s="22">
        <v>46111</v>
      </c>
      <c r="I54" s="16" t="str">
        <f>VLOOKUP(C54,'[1]Отчёт по доставленным'!$C$9:$L$139,10,0)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107</v>
      </c>
      <c r="E55" s="20" t="s">
        <v>165</v>
      </c>
      <c r="F55" s="21">
        <v>1283.74</v>
      </c>
      <c r="G55" s="22">
        <v>46084</v>
      </c>
      <c r="H55" s="22">
        <v>46111</v>
      </c>
      <c r="I55" s="16" t="str">
        <f>VLOOKUP(C55,'[1]Отчёт по доставленным'!$C$9:$L$139,10,0)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107</v>
      </c>
      <c r="E56" s="20" t="s">
        <v>168</v>
      </c>
      <c r="F56" s="21">
        <v>2326.5100000000002</v>
      </c>
      <c r="G56" s="22">
        <v>46084</v>
      </c>
      <c r="H56" s="22">
        <v>46111</v>
      </c>
      <c r="I56" s="16" t="str">
        <f>VLOOKUP(C56,'[1]Отчёт по доставленным'!$C$9:$L$139,10,0)</f>
        <v>не 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107</v>
      </c>
      <c r="E57" s="20" t="s">
        <v>171</v>
      </c>
      <c r="F57" s="21">
        <v>1573.16</v>
      </c>
      <c r="G57" s="22">
        <v>46084</v>
      </c>
      <c r="H57" s="22">
        <v>46111</v>
      </c>
      <c r="I57" s="16" t="str">
        <f>VLOOKUP(C57,'[1]Отчёт по доставленным'!$C$9:$L$139,10,0)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107</v>
      </c>
      <c r="E58" s="20" t="s">
        <v>174</v>
      </c>
      <c r="F58" s="21">
        <v>1486.5</v>
      </c>
      <c r="G58" s="22">
        <v>46084</v>
      </c>
      <c r="H58" s="22">
        <v>46111</v>
      </c>
      <c r="I58" s="16" t="str">
        <f>VLOOKUP(C58,'[1]Отчёт по доставленным'!$C$9:$L$139,10,0)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107</v>
      </c>
      <c r="E59" s="20" t="s">
        <v>177</v>
      </c>
      <c r="F59" s="21">
        <v>1350.1</v>
      </c>
      <c r="G59" s="22">
        <v>46084</v>
      </c>
      <c r="H59" s="22">
        <v>46111</v>
      </c>
      <c r="I59" s="16" t="str">
        <f>VLOOKUP(C59,'[1]Отчёт по доставленным'!$C$9:$L$139,10,0)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107</v>
      </c>
      <c r="E60" s="20" t="s">
        <v>180</v>
      </c>
      <c r="F60" s="21">
        <v>2080.11</v>
      </c>
      <c r="G60" s="22">
        <v>46084</v>
      </c>
      <c r="H60" s="22">
        <v>46111</v>
      </c>
      <c r="I60" s="16" t="str">
        <f>VLOOKUP(C60,'[1]Отчёт по доставленным'!$C$9:$L$139,10,0)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107</v>
      </c>
      <c r="E61" s="20" t="s">
        <v>183</v>
      </c>
      <c r="F61" s="21">
        <v>11355.58</v>
      </c>
      <c r="G61" s="22">
        <v>46084</v>
      </c>
      <c r="H61" s="22">
        <v>46111</v>
      </c>
      <c r="I61" s="16" t="str">
        <f>VLOOKUP(C61,'[1]Отчёт по доставленным'!$C$9:$L$139,10,0)</f>
        <v>не 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107</v>
      </c>
      <c r="E62" s="20" t="s">
        <v>186</v>
      </c>
      <c r="F62" s="21">
        <v>1460.75</v>
      </c>
      <c r="G62" s="22">
        <v>46084</v>
      </c>
      <c r="H62" s="22">
        <v>46111</v>
      </c>
      <c r="I62" s="16" t="str">
        <f>VLOOKUP(C62,'[1]Отчёт по доставленным'!$C$9:$L$139,10,0)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107</v>
      </c>
      <c r="E63" s="20" t="s">
        <v>189</v>
      </c>
      <c r="F63" s="21">
        <v>2171.9699999999998</v>
      </c>
      <c r="G63" s="22">
        <v>46084</v>
      </c>
      <c r="H63" s="22">
        <v>46111</v>
      </c>
      <c r="I63" s="16" t="str">
        <f>VLOOKUP(C63,'[1]Отчёт по доставленным'!$C$9:$L$139,10,0)</f>
        <v>не 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107</v>
      </c>
      <c r="E64" s="20" t="s">
        <v>192</v>
      </c>
      <c r="F64" s="21">
        <v>1602.51</v>
      </c>
      <c r="G64" s="22">
        <v>46084</v>
      </c>
      <c r="H64" s="22">
        <v>46111</v>
      </c>
      <c r="I64" s="16" t="str">
        <f>VLOOKUP(C64,'[1]Отчёт по доставленным'!$C$9:$L$139,10,0)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107</v>
      </c>
      <c r="E65" s="20" t="s">
        <v>195</v>
      </c>
      <c r="F65" s="21">
        <v>1532.07</v>
      </c>
      <c r="G65" s="22">
        <v>46084</v>
      </c>
      <c r="H65" s="22">
        <v>46111</v>
      </c>
      <c r="I65" s="16" t="str">
        <f>VLOOKUP(C65,'[1]Отчёт по доставленным'!$C$9:$L$139,10,0)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107</v>
      </c>
      <c r="E66" s="20" t="s">
        <v>198</v>
      </c>
      <c r="F66" s="21">
        <v>23661.03</v>
      </c>
      <c r="G66" s="22">
        <v>46084</v>
      </c>
      <c r="H66" s="22">
        <v>46111</v>
      </c>
      <c r="I66" s="16" t="str">
        <f>VLOOKUP(C66,'[1]Отчёт по доставленным'!$C$9:$L$139,10,0)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107</v>
      </c>
      <c r="E67" s="20" t="s">
        <v>201</v>
      </c>
      <c r="F67" s="21">
        <v>1203.96</v>
      </c>
      <c r="G67" s="22">
        <v>46084</v>
      </c>
      <c r="H67" s="22">
        <v>46111</v>
      </c>
      <c r="I67" s="16" t="str">
        <f>VLOOKUP(C67,'[1]Отчёт по доставленным'!$C$9:$L$139,10,0)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107</v>
      </c>
      <c r="E68" s="20" t="s">
        <v>204</v>
      </c>
      <c r="F68" s="21">
        <v>1267.92</v>
      </c>
      <c r="G68" s="22">
        <v>46084</v>
      </c>
      <c r="H68" s="22">
        <v>46111</v>
      </c>
      <c r="I68" s="16" t="str">
        <f>VLOOKUP(C68,'[1]Отчёт по доставленным'!$C$9:$L$139,10,0)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107</v>
      </c>
      <c r="E69" s="20" t="s">
        <v>207</v>
      </c>
      <c r="F69" s="21">
        <v>2048.63</v>
      </c>
      <c r="G69" s="22">
        <v>46084</v>
      </c>
      <c r="H69" s="22">
        <v>46111</v>
      </c>
      <c r="I69" s="16" t="str">
        <f>VLOOKUP(C69,'[1]Отчёт по доставленным'!$C$9:$L$139,10,0)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107</v>
      </c>
      <c r="E70" s="20" t="s">
        <v>210</v>
      </c>
      <c r="F70" s="21">
        <v>2100.4899999999998</v>
      </c>
      <c r="G70" s="22">
        <v>46084</v>
      </c>
      <c r="H70" s="22">
        <v>46111</v>
      </c>
      <c r="I70" s="16" t="str">
        <f>VLOOKUP(C70,'[1]Отчёт по доставленным'!$C$9:$L$139,10,0)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107</v>
      </c>
      <c r="E71" s="20" t="s">
        <v>213</v>
      </c>
      <c r="F71" s="21">
        <v>2952.61</v>
      </c>
      <c r="G71" s="22">
        <v>46084</v>
      </c>
      <c r="H71" s="22">
        <v>46111</v>
      </c>
      <c r="I71" s="16" t="str">
        <f>VLOOKUP(C71,'[1]Отчёт по доставленным'!$C$9:$L$139,10,0)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107</v>
      </c>
      <c r="E72" s="20" t="s">
        <v>216</v>
      </c>
      <c r="F72" s="21">
        <v>2187.21</v>
      </c>
      <c r="G72" s="22">
        <v>46084</v>
      </c>
      <c r="H72" s="22">
        <v>46111</v>
      </c>
      <c r="I72" s="16" t="str">
        <f>VLOOKUP(C72,'[1]Отчёт по доставленным'!$C$9:$L$139,10,0)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107</v>
      </c>
      <c r="E73" s="20" t="s">
        <v>219</v>
      </c>
      <c r="F73" s="21">
        <v>2694.33</v>
      </c>
      <c r="G73" s="22">
        <v>46084</v>
      </c>
      <c r="H73" s="22">
        <v>46111</v>
      </c>
      <c r="I73" s="16" t="str">
        <f>VLOOKUP(C73,'[1]Отчёт по доставленным'!$C$9:$L$139,10,0)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107</v>
      </c>
      <c r="E74" s="20" t="s">
        <v>222</v>
      </c>
      <c r="F74" s="21">
        <v>1242.22</v>
      </c>
      <c r="G74" s="22">
        <v>46084</v>
      </c>
      <c r="H74" s="22">
        <v>46111</v>
      </c>
      <c r="I74" s="16" t="str">
        <f>VLOOKUP(C74,'[1]Отчёт по доставленным'!$C$9:$L$139,10,0)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107</v>
      </c>
      <c r="E75" s="20" t="s">
        <v>225</v>
      </c>
      <c r="F75" s="21">
        <v>6120.23</v>
      </c>
      <c r="G75" s="22">
        <v>46084</v>
      </c>
      <c r="H75" s="22">
        <v>46111</v>
      </c>
      <c r="I75" s="16" t="str">
        <f>VLOOKUP(C75,'[1]Отчёт по доставленным'!$C$9:$L$139,10,0)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107</v>
      </c>
      <c r="E76" s="20" t="s">
        <v>228</v>
      </c>
      <c r="F76" s="21">
        <v>3804.59</v>
      </c>
      <c r="G76" s="22">
        <v>46084</v>
      </c>
      <c r="H76" s="22">
        <v>46111</v>
      </c>
      <c r="I76" s="16" t="str">
        <f>VLOOKUP(C76,'[1]Отчёт по доставленным'!$C$9:$L$139,10,0)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107</v>
      </c>
      <c r="E77" s="20" t="s">
        <v>231</v>
      </c>
      <c r="F77" s="21">
        <v>1696.43</v>
      </c>
      <c r="G77" s="22">
        <v>46084</v>
      </c>
      <c r="H77" s="22">
        <v>46111</v>
      </c>
      <c r="I77" s="16" t="str">
        <f>VLOOKUP(C77,'[1]Отчёт по доставленным'!$C$9:$L$139,10,0)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107</v>
      </c>
      <c r="E78" s="20" t="s">
        <v>234</v>
      </c>
      <c r="F78" s="21">
        <v>1206.92</v>
      </c>
      <c r="G78" s="22">
        <v>46084</v>
      </c>
      <c r="H78" s="22">
        <v>46111</v>
      </c>
      <c r="I78" s="16" t="str">
        <f>VLOOKUP(C78,'[1]Отчёт по доставленным'!$C$9:$L$139,10,0)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107</v>
      </c>
      <c r="E79" s="20" t="s">
        <v>237</v>
      </c>
      <c r="F79" s="21">
        <v>2077.98</v>
      </c>
      <c r="G79" s="22">
        <v>46084</v>
      </c>
      <c r="H79" s="22">
        <v>46111</v>
      </c>
      <c r="I79" s="16" t="str">
        <f>VLOOKUP(C79,'[1]Отчёт по доставленным'!$C$9:$L$139,10,0)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107</v>
      </c>
      <c r="E80" s="20" t="s">
        <v>240</v>
      </c>
      <c r="F80" s="21">
        <v>2345.08</v>
      </c>
      <c r="G80" s="22">
        <v>46084</v>
      </c>
      <c r="H80" s="22">
        <v>46111</v>
      </c>
      <c r="I80" s="16" t="str">
        <f>VLOOKUP(C80,'[1]Отчёт по доставленным'!$C$9:$L$139,10,0)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107</v>
      </c>
      <c r="E81" s="20" t="s">
        <v>243</v>
      </c>
      <c r="F81" s="21">
        <v>3287.2</v>
      </c>
      <c r="G81" s="22">
        <v>46084</v>
      </c>
      <c r="H81" s="22">
        <v>46111</v>
      </c>
      <c r="I81" s="16" t="str">
        <f>VLOOKUP(C81,'[1]Отчёт по доставленным'!$C$9:$L$139,10,0)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107</v>
      </c>
      <c r="E82" s="20" t="s">
        <v>246</v>
      </c>
      <c r="F82" s="21">
        <v>1625.99</v>
      </c>
      <c r="G82" s="22">
        <v>46084</v>
      </c>
      <c r="H82" s="22">
        <v>46111</v>
      </c>
      <c r="I82" s="16" t="str">
        <f>VLOOKUP(C82,'[1]Отчёт по доставленным'!$C$9:$L$139,10,0)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107</v>
      </c>
      <c r="E83" s="20" t="s">
        <v>249</v>
      </c>
      <c r="F83" s="21">
        <v>1384.39</v>
      </c>
      <c r="G83" s="22">
        <v>46084</v>
      </c>
      <c r="H83" s="22">
        <v>46111</v>
      </c>
      <c r="I83" s="16" t="str">
        <f>VLOOKUP(C83,'[1]Отчёт по доставленным'!$C$9:$L$139,10,0)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107</v>
      </c>
      <c r="E84" s="20" t="s">
        <v>252</v>
      </c>
      <c r="F84" s="21">
        <v>1809.6</v>
      </c>
      <c r="G84" s="22">
        <v>46084</v>
      </c>
      <c r="H84" s="22">
        <v>46111</v>
      </c>
      <c r="I84" s="16" t="str">
        <f>VLOOKUP(C84,'[1]Отчёт по доставленным'!$C$9:$L$139,10,0)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107</v>
      </c>
      <c r="E85" s="20" t="s">
        <v>255</v>
      </c>
      <c r="F85" s="21">
        <v>1350.1</v>
      </c>
      <c r="G85" s="22">
        <v>46084</v>
      </c>
      <c r="H85" s="22">
        <v>46111</v>
      </c>
      <c r="I85" s="16" t="str">
        <f>VLOOKUP(C85,'[1]Отчёт по доставленным'!$C$9:$L$139,10,0)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107</v>
      </c>
      <c r="E86" s="20" t="s">
        <v>258</v>
      </c>
      <c r="F86" s="21">
        <v>2202.6799999999998</v>
      </c>
      <c r="G86" s="22">
        <v>46084</v>
      </c>
      <c r="H86" s="22">
        <v>46111</v>
      </c>
      <c r="I86" s="16" t="str">
        <f>VLOOKUP(C86,'[1]Отчёт по доставленным'!$C$9:$L$139,10,0)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107</v>
      </c>
      <c r="E87" s="20" t="s">
        <v>261</v>
      </c>
      <c r="F87" s="21">
        <v>1620.12</v>
      </c>
      <c r="G87" s="22">
        <v>46084</v>
      </c>
      <c r="H87" s="22">
        <v>46111</v>
      </c>
      <c r="I87" s="16" t="str">
        <f>VLOOKUP(C87,'[1]Отчёт по доставленным'!$C$9:$L$139,10,0)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107</v>
      </c>
      <c r="E88" s="20" t="s">
        <v>264</v>
      </c>
      <c r="F88" s="21">
        <v>1622.97</v>
      </c>
      <c r="G88" s="22">
        <v>46084</v>
      </c>
      <c r="H88" s="22">
        <v>46111</v>
      </c>
      <c r="I88" s="16" t="str">
        <f>VLOOKUP(C88,'[1]Отчёт по доставленным'!$C$9:$L$139,10,0)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107</v>
      </c>
      <c r="E89" s="20" t="s">
        <v>267</v>
      </c>
      <c r="F89" s="21">
        <v>2219.25</v>
      </c>
      <c r="G89" s="22">
        <v>46084</v>
      </c>
      <c r="H89" s="22">
        <v>46111</v>
      </c>
      <c r="I89" s="16" t="str">
        <f>VLOOKUP(C89,'[1]Отчёт по доставленным'!$C$9:$L$139,10,0)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107</v>
      </c>
      <c r="E90" s="20" t="s">
        <v>270</v>
      </c>
      <c r="F90" s="21">
        <v>2637.31</v>
      </c>
      <c r="G90" s="22">
        <v>46084</v>
      </c>
      <c r="H90" s="22">
        <v>46111</v>
      </c>
      <c r="I90" s="16" t="str">
        <f>VLOOKUP(C90,'[1]Отчёт по доставленным'!$C$9:$L$139,10,0)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107</v>
      </c>
      <c r="E91" s="20" t="s">
        <v>273</v>
      </c>
      <c r="F91" s="21">
        <v>2278.19</v>
      </c>
      <c r="G91" s="22">
        <v>46084</v>
      </c>
      <c r="H91" s="22">
        <v>46111</v>
      </c>
      <c r="I91" s="16" t="str">
        <f>VLOOKUP(C91,'[1]Отчёт по доставленным'!$C$9:$L$139,10,0)</f>
        <v>не отправлено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107</v>
      </c>
      <c r="E92" s="20" t="s">
        <v>276</v>
      </c>
      <c r="F92" s="21">
        <v>1596.64</v>
      </c>
      <c r="G92" s="22">
        <v>46084</v>
      </c>
      <c r="H92" s="22">
        <v>46111</v>
      </c>
      <c r="I92" s="16" t="str">
        <f>VLOOKUP(C92,'[1]Отчёт по доставленным'!$C$9:$L$139,10,0)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107</v>
      </c>
      <c r="E93" s="20" t="s">
        <v>279</v>
      </c>
      <c r="F93" s="21">
        <v>2855.51</v>
      </c>
      <c r="G93" s="22">
        <v>46084</v>
      </c>
      <c r="H93" s="22">
        <v>46111</v>
      </c>
      <c r="I93" s="16" t="str">
        <f>VLOOKUP(C93,'[1]Отчёт по доставленным'!$C$9:$L$139,10,0)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107</v>
      </c>
      <c r="E94" s="20" t="s">
        <v>282</v>
      </c>
      <c r="F94" s="21">
        <v>1432.67</v>
      </c>
      <c r="G94" s="22">
        <v>46084</v>
      </c>
      <c r="H94" s="22">
        <v>46111</v>
      </c>
      <c r="I94" s="16" t="str">
        <f>VLOOKUP(C94,'[1]Отчёт по доставленным'!$C$9:$L$139,10,0)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107</v>
      </c>
      <c r="E95" s="20" t="s">
        <v>285</v>
      </c>
      <c r="F95" s="21">
        <v>1684.69</v>
      </c>
      <c r="G95" s="22">
        <v>46084</v>
      </c>
      <c r="H95" s="22">
        <v>46111</v>
      </c>
      <c r="I95" s="16" t="str">
        <f>VLOOKUP(C95,'[1]Отчёт по доставленным'!$C$9:$L$139,10,0)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107</v>
      </c>
      <c r="E96" s="20" t="s">
        <v>288</v>
      </c>
      <c r="F96" s="21">
        <v>1884.27</v>
      </c>
      <c r="G96" s="22">
        <v>46084</v>
      </c>
      <c r="H96" s="22">
        <v>46111</v>
      </c>
      <c r="I96" s="16" t="str">
        <f>VLOOKUP(C96,'[1]Отчёт по доставленным'!$C$9:$L$139,10,0)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107</v>
      </c>
      <c r="E97" s="20" t="s">
        <v>291</v>
      </c>
      <c r="F97" s="21">
        <v>1396.58</v>
      </c>
      <c r="G97" s="22">
        <v>46084</v>
      </c>
      <c r="H97" s="22">
        <v>46111</v>
      </c>
      <c r="I97" s="16" t="str">
        <f>VLOOKUP(C97,'[1]Отчёт по доставленным'!$C$9:$L$139,10,0)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107</v>
      </c>
      <c r="E98" s="20" t="s">
        <v>294</v>
      </c>
      <c r="F98" s="21">
        <v>1314.88</v>
      </c>
      <c r="G98" s="22">
        <v>46084</v>
      </c>
      <c r="H98" s="22">
        <v>46111</v>
      </c>
      <c r="I98" s="16" t="str">
        <f>VLOOKUP(C98,'[1]Отчёт по доставленным'!$C$9:$L$139,10,0)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107</v>
      </c>
      <c r="E99" s="20" t="s">
        <v>297</v>
      </c>
      <c r="F99" s="21">
        <v>2789.8</v>
      </c>
      <c r="G99" s="22">
        <v>46084</v>
      </c>
      <c r="H99" s="22">
        <v>46111</v>
      </c>
      <c r="I99" s="16" t="str">
        <f>VLOOKUP(C99,'[1]Отчёт по доставленным'!$C$9:$L$139,10,0)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107</v>
      </c>
      <c r="E100" s="20" t="s">
        <v>300</v>
      </c>
      <c r="F100" s="21">
        <v>1856.02</v>
      </c>
      <c r="G100" s="22">
        <v>46084</v>
      </c>
      <c r="H100" s="22">
        <v>46111</v>
      </c>
      <c r="I100" s="16" t="str">
        <f>VLOOKUP(C100,'[1]Отчёт по доставленным'!$C$9:$L$139,10,0)</f>
        <v>не 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107</v>
      </c>
      <c r="E101" s="20" t="s">
        <v>303</v>
      </c>
      <c r="F101" s="21">
        <v>1709.82</v>
      </c>
      <c r="G101" s="22">
        <v>46084</v>
      </c>
      <c r="H101" s="22">
        <v>46111</v>
      </c>
      <c r="I101" s="16" t="str">
        <f>VLOOKUP(C101,'[1]Отчёт по доставленным'!$C$9:$L$139,10,0)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107</v>
      </c>
      <c r="E102" s="20" t="s">
        <v>306</v>
      </c>
      <c r="F102" s="21">
        <v>1482.71</v>
      </c>
      <c r="G102" s="22">
        <v>46084</v>
      </c>
      <c r="H102" s="22">
        <v>46111</v>
      </c>
      <c r="I102" s="16" t="str">
        <f>VLOOKUP(C102,'[1]Отчёт по доставленным'!$C$9:$L$139,10,0)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107</v>
      </c>
      <c r="E103" s="20" t="s">
        <v>309</v>
      </c>
      <c r="F103" s="21">
        <v>1209.22</v>
      </c>
      <c r="G103" s="22">
        <v>46084</v>
      </c>
      <c r="H103" s="22">
        <v>46111</v>
      </c>
      <c r="I103" s="16" t="str">
        <f>VLOOKUP(C103,'[1]Отчёт по доставленным'!$C$9:$L$139,10,0)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107</v>
      </c>
      <c r="E104" s="20" t="s">
        <v>312</v>
      </c>
      <c r="F104" s="21">
        <v>2465.4</v>
      </c>
      <c r="G104" s="22">
        <v>46084</v>
      </c>
      <c r="H104" s="22">
        <v>46111</v>
      </c>
      <c r="I104" s="16" t="str">
        <f>VLOOKUP(C104,'[1]Отчёт по доставленным'!$C$9:$L$139,10,0)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107</v>
      </c>
      <c r="E105" s="20" t="s">
        <v>315</v>
      </c>
      <c r="F105" s="21">
        <v>1291.4000000000001</v>
      </c>
      <c r="G105" s="22">
        <v>46084</v>
      </c>
      <c r="H105" s="22">
        <v>46111</v>
      </c>
      <c r="I105" s="16" t="str">
        <f>VLOOKUP(C105,'[1]Отчёт по доставленным'!$C$9:$L$139,10,0)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107</v>
      </c>
      <c r="E106" s="20" t="s">
        <v>318</v>
      </c>
      <c r="F106" s="21">
        <v>2054.5</v>
      </c>
      <c r="G106" s="22">
        <v>46084</v>
      </c>
      <c r="H106" s="22">
        <v>46111</v>
      </c>
      <c r="I106" s="16" t="str">
        <f>VLOOKUP(C106,'[1]Отчёт по доставленным'!$C$9:$L$139,10,0)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107</v>
      </c>
      <c r="E107" s="20" t="s">
        <v>321</v>
      </c>
      <c r="F107" s="21">
        <v>2799.99</v>
      </c>
      <c r="G107" s="22">
        <v>46084</v>
      </c>
      <c r="H107" s="22">
        <v>46111</v>
      </c>
      <c r="I107" s="16" t="str">
        <f>VLOOKUP(C107,'[1]Отчёт по доставленным'!$C$9:$L$139,10,0)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107</v>
      </c>
      <c r="E108" s="20" t="s">
        <v>324</v>
      </c>
      <c r="F108" s="21">
        <v>1298.01</v>
      </c>
      <c r="G108" s="22">
        <v>46084</v>
      </c>
      <c r="H108" s="22">
        <v>46111</v>
      </c>
      <c r="I108" s="16" t="str">
        <f>VLOOKUP(C108,'[1]Отчёт по доставленным'!$C$9:$L$139,10,0)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107</v>
      </c>
      <c r="E109" s="20" t="s">
        <v>327</v>
      </c>
      <c r="F109" s="21">
        <v>1483.67</v>
      </c>
      <c r="G109" s="22">
        <v>46084</v>
      </c>
      <c r="H109" s="22">
        <v>46111</v>
      </c>
      <c r="I109" s="16" t="str">
        <f>VLOOKUP(C109,'[1]Отчёт по доставленным'!$C$9:$L$139,10,0)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107</v>
      </c>
      <c r="E110" s="20" t="s">
        <v>330</v>
      </c>
      <c r="F110" s="21">
        <v>1525.39</v>
      </c>
      <c r="G110" s="22">
        <v>46084</v>
      </c>
      <c r="H110" s="22">
        <v>46111</v>
      </c>
      <c r="I110" s="16" t="str">
        <f>VLOOKUP(C110,'[1]Отчёт по доставленным'!$C$9:$L$139,10,0)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107</v>
      </c>
      <c r="E111" s="20" t="s">
        <v>333</v>
      </c>
      <c r="F111" s="21">
        <v>1330.05</v>
      </c>
      <c r="G111" s="22">
        <v>46084</v>
      </c>
      <c r="H111" s="22">
        <v>46111</v>
      </c>
      <c r="I111" s="16" t="str">
        <f>VLOOKUP(C111,'[1]Отчёт по доставленным'!$C$9:$L$139,10,0)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107</v>
      </c>
      <c r="E112" s="20" t="s">
        <v>336</v>
      </c>
      <c r="F112" s="21">
        <v>2410.9499999999998</v>
      </c>
      <c r="G112" s="22">
        <v>46084</v>
      </c>
      <c r="H112" s="22">
        <v>46111</v>
      </c>
      <c r="I112" s="16" t="str">
        <f>VLOOKUP(C112,'[1]Отчёт по доставленным'!$C$9:$L$139,10,0)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107</v>
      </c>
      <c r="E113" s="20" t="s">
        <v>339</v>
      </c>
      <c r="F113" s="21">
        <v>1737.52</v>
      </c>
      <c r="G113" s="22">
        <v>46084</v>
      </c>
      <c r="H113" s="22">
        <v>46111</v>
      </c>
      <c r="I113" s="16" t="str">
        <f>VLOOKUP(C113,'[1]Отчёт по доставленным'!$C$9:$L$139,10,0)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107</v>
      </c>
      <c r="E114" s="20" t="s">
        <v>342</v>
      </c>
      <c r="F114" s="21">
        <v>1698.11</v>
      </c>
      <c r="G114" s="22">
        <v>46084</v>
      </c>
      <c r="H114" s="22">
        <v>46111</v>
      </c>
      <c r="I114" s="16" t="str">
        <f>VLOOKUP(C114,'[1]Отчёт по доставленным'!$C$9:$L$139,10,0)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107</v>
      </c>
      <c r="E115" s="20" t="s">
        <v>345</v>
      </c>
      <c r="F115" s="21">
        <v>4273.3599999999997</v>
      </c>
      <c r="G115" s="22">
        <v>46084</v>
      </c>
      <c r="H115" s="22">
        <v>46111</v>
      </c>
      <c r="I115" s="16" t="str">
        <f>VLOOKUP(C115,'[1]Отчёт по доставленным'!$C$9:$L$139,10,0)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107</v>
      </c>
      <c r="E116" s="20" t="s">
        <v>348</v>
      </c>
      <c r="F116" s="21">
        <v>1318.81</v>
      </c>
      <c r="G116" s="22">
        <v>46084</v>
      </c>
      <c r="H116" s="22">
        <v>46111</v>
      </c>
      <c r="I116" s="16" t="str">
        <f>VLOOKUP(C116,'[1]Отчёт по доставленным'!$C$9:$L$139,10,0)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107</v>
      </c>
      <c r="E117" s="20" t="s">
        <v>351</v>
      </c>
      <c r="F117" s="21">
        <v>2152.44</v>
      </c>
      <c r="G117" s="22">
        <v>46084</v>
      </c>
      <c r="H117" s="22">
        <v>46111</v>
      </c>
      <c r="I117" s="16" t="str">
        <f>VLOOKUP(C117,'[1]Отчёт по доставленным'!$C$9:$L$139,10,0)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107</v>
      </c>
      <c r="E118" s="20" t="s">
        <v>354</v>
      </c>
      <c r="F118" s="21">
        <v>1206.56</v>
      </c>
      <c r="G118" s="22">
        <v>46084</v>
      </c>
      <c r="H118" s="22">
        <v>46111</v>
      </c>
      <c r="I118" s="16" t="str">
        <f>VLOOKUP(C118,'[1]Отчёт по доставленным'!$C$9:$L$139,10,0)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107</v>
      </c>
      <c r="E119" s="20" t="s">
        <v>357</v>
      </c>
      <c r="F119" s="21">
        <v>1416.2</v>
      </c>
      <c r="G119" s="22">
        <v>46084</v>
      </c>
      <c r="H119" s="22">
        <v>46111</v>
      </c>
      <c r="I119" s="16" t="str">
        <f>VLOOKUP(C119,'[1]Отчёт по доставленным'!$C$9:$L$139,10,0)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107</v>
      </c>
      <c r="E120" s="20" t="s">
        <v>360</v>
      </c>
      <c r="F120" s="21">
        <v>1549.68</v>
      </c>
      <c r="G120" s="22">
        <v>46084</v>
      </c>
      <c r="H120" s="22">
        <v>46111</v>
      </c>
      <c r="I120" s="16" t="str">
        <f>VLOOKUP(C120,'[1]Отчёт по доставленным'!$C$9:$L$139,10,0)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107</v>
      </c>
      <c r="E121" s="20" t="s">
        <v>363</v>
      </c>
      <c r="F121" s="21">
        <v>1226.83</v>
      </c>
      <c r="G121" s="22">
        <v>46084</v>
      </c>
      <c r="H121" s="22">
        <v>46111</v>
      </c>
      <c r="I121" s="16" t="str">
        <f>VLOOKUP(C121,'[1]Отчёт по доставленным'!$C$9:$L$139,10,0)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107</v>
      </c>
      <c r="E122" s="20" t="s">
        <v>366</v>
      </c>
      <c r="F122" s="21">
        <v>1307.97</v>
      </c>
      <c r="G122" s="22">
        <v>46084</v>
      </c>
      <c r="H122" s="22">
        <v>46111</v>
      </c>
      <c r="I122" s="16" t="str">
        <f>VLOOKUP(C122,'[1]Отчёт по доставленным'!$C$9:$L$139,10,0)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107</v>
      </c>
      <c r="E123" s="20" t="s">
        <v>369</v>
      </c>
      <c r="F123" s="21">
        <v>2373.38</v>
      </c>
      <c r="G123" s="22">
        <v>46084</v>
      </c>
      <c r="H123" s="22">
        <v>46111</v>
      </c>
      <c r="I123" s="16" t="str">
        <f>VLOOKUP(C123,'[1]Отчёт по доставленным'!$C$9:$L$139,10,0)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107</v>
      </c>
      <c r="E124" s="20" t="s">
        <v>372</v>
      </c>
      <c r="F124" s="21">
        <v>17591.91</v>
      </c>
      <c r="G124" s="22">
        <v>46084</v>
      </c>
      <c r="H124" s="22">
        <v>46111</v>
      </c>
      <c r="I124" s="16" t="str">
        <f>VLOOKUP(C124,'[1]Отчёт по доставленным'!$C$9:$L$139,10,0)</f>
        <v>отправлено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107</v>
      </c>
      <c r="E125" s="20" t="s">
        <v>375</v>
      </c>
      <c r="F125" s="21">
        <v>1209.08</v>
      </c>
      <c r="G125" s="22">
        <v>46084</v>
      </c>
      <c r="H125" s="22">
        <v>46111</v>
      </c>
      <c r="I125" s="16" t="str">
        <f>VLOOKUP(C125,'[1]Отчёт по доставленным'!$C$9:$L$139,10,0)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107</v>
      </c>
      <c r="E126" s="20" t="s">
        <v>378</v>
      </c>
      <c r="F126" s="21">
        <v>34872.44</v>
      </c>
      <c r="G126" s="22">
        <v>46084</v>
      </c>
      <c r="H126" s="22">
        <v>46111</v>
      </c>
      <c r="I126" s="16" t="str">
        <f>VLOOKUP(C126,'[1]Отчёт по доставленным'!$C$9:$L$139,10,0)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107</v>
      </c>
      <c r="E127" s="20" t="s">
        <v>381</v>
      </c>
      <c r="F127" s="21">
        <v>1658.87</v>
      </c>
      <c r="G127" s="22">
        <v>46084</v>
      </c>
      <c r="H127" s="22">
        <v>46111</v>
      </c>
      <c r="I127" s="16" t="str">
        <f>VLOOKUP(C127,'[1]Отчёт по доставленным'!$C$9:$L$139,10,0)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107</v>
      </c>
      <c r="E128" s="20" t="s">
        <v>384</v>
      </c>
      <c r="F128" s="21">
        <v>1355.97</v>
      </c>
      <c r="G128" s="22">
        <v>46084</v>
      </c>
      <c r="H128" s="22">
        <v>46111</v>
      </c>
      <c r="I128" s="16" t="str">
        <f>VLOOKUP(C128,'[1]Отчёт по доставленным'!$C$9:$L$139,10,0)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107</v>
      </c>
      <c r="E129" s="20" t="s">
        <v>387</v>
      </c>
      <c r="F129" s="21">
        <v>1380.34</v>
      </c>
      <c r="G129" s="22">
        <v>46084</v>
      </c>
      <c r="H129" s="22">
        <v>46111</v>
      </c>
      <c r="I129" s="16" t="str">
        <f>VLOOKUP(C129,'[1]Отчёт по доставленным'!$C$9:$L$139,10,0)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107</v>
      </c>
      <c r="E130" s="20" t="s">
        <v>390</v>
      </c>
      <c r="F130" s="21">
        <v>2299.7800000000002</v>
      </c>
      <c r="G130" s="22">
        <v>46084</v>
      </c>
      <c r="H130" s="22">
        <v>46111</v>
      </c>
      <c r="I130" s="16" t="str">
        <f>VLOOKUP(C130,'[1]Отчёт по доставленным'!$C$9:$L$139,10,0)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393</v>
      </c>
      <c r="E131" s="20" t="s">
        <v>394</v>
      </c>
      <c r="F131" s="21">
        <v>6627.85</v>
      </c>
      <c r="G131" s="22">
        <v>46084</v>
      </c>
      <c r="H131" s="22">
        <v>46111</v>
      </c>
      <c r="I131" s="16" t="str">
        <f>VLOOKUP(C131,'[1]Отчёт по доставленным'!$C$9:$L$139,10,0)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393</v>
      </c>
      <c r="E132" s="20" t="s">
        <v>397</v>
      </c>
      <c r="F132" s="21">
        <v>23269.439999999999</v>
      </c>
      <c r="G132" s="22">
        <v>46084</v>
      </c>
      <c r="H132" s="22">
        <v>46111</v>
      </c>
      <c r="I132" s="16" t="str">
        <f>VLOOKUP(C132,'[1]Отчёт по доставленным'!$C$9:$L$139,10,0)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393</v>
      </c>
      <c r="E133" s="20" t="s">
        <v>400</v>
      </c>
      <c r="F133" s="21">
        <v>5159.7299999999996</v>
      </c>
      <c r="G133" s="22">
        <v>46084</v>
      </c>
      <c r="H133" s="22">
        <v>46111</v>
      </c>
      <c r="I133" s="16" t="str">
        <f>VLOOKUP(C133,'[1]Отчёт по доставленным'!$C$9:$L$139,10,0)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393</v>
      </c>
      <c r="E134" s="20" t="s">
        <v>403</v>
      </c>
      <c r="F134" s="21">
        <v>7064.77</v>
      </c>
      <c r="G134" s="22">
        <v>46084</v>
      </c>
      <c r="H134" s="22">
        <v>46111</v>
      </c>
      <c r="I134" s="16" t="str">
        <f>VLOOKUP(C134,'[1]Отчёт по доставленным'!$C$9:$L$139,10,0)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393</v>
      </c>
      <c r="E135" s="20" t="s">
        <v>406</v>
      </c>
      <c r="F135" s="21">
        <v>5089.29</v>
      </c>
      <c r="G135" s="22">
        <v>46084</v>
      </c>
      <c r="H135" s="22">
        <v>46111</v>
      </c>
      <c r="I135" s="16" t="str">
        <f>VLOOKUP(C135,'[1]Отчёт по доставленным'!$C$9:$L$139,10,0)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393</v>
      </c>
      <c r="E136" s="20" t="s">
        <v>409</v>
      </c>
      <c r="F136" s="21">
        <v>5623.46</v>
      </c>
      <c r="G136" s="22">
        <v>46084</v>
      </c>
      <c r="H136" s="22">
        <v>46111</v>
      </c>
      <c r="I136" s="16" t="str">
        <f>VLOOKUP(C136,'[1]Отчёт по доставленным'!$C$9:$L$139,10,0)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393</v>
      </c>
      <c r="E137" s="20" t="s">
        <v>412</v>
      </c>
      <c r="F137" s="21">
        <v>15156.34</v>
      </c>
      <c r="G137" s="22">
        <v>46084</v>
      </c>
      <c r="H137" s="22">
        <v>46111</v>
      </c>
      <c r="I137" s="16" t="str">
        <f>VLOOKUP(C137,'[1]Отчёт по доставленным'!$C$9:$L$139,10,0)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2026-03-03T07:37:40Z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