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4" i="1"/>
</calcChain>
</file>

<file path=xl/sharedStrings.xml><?xml version="1.0" encoding="utf-8"?>
<sst xmlns="http://schemas.openxmlformats.org/spreadsheetml/2006/main" count="796" uniqueCount="599">
  <si>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</si>
  <si>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</si>
  <si>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</si>
  <si>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</si>
  <si>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</si>
  <si>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</si>
  <si>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</si>
  <si>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</si>
  <si>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</si>
  <si>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</si>
  <si>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703060001904</t>
  </si>
  <si>
    <t>79604286088</t>
  </si>
  <si>
    <t>Майское ЭО</t>
  </si>
  <si>
    <t>Майское ЭО, ст-ца Котляревская, ул Шляховая, д. 107</t>
  </si>
  <si>
    <t>703060000113</t>
  </si>
  <si>
    <t>79684455535</t>
  </si>
  <si>
    <t>Майское ЭО, ст-ца Александровская, ул Чернухина, д. 21</t>
  </si>
  <si>
    <t>703040009106</t>
  </si>
  <si>
    <t>79631667866</t>
  </si>
  <si>
    <t>Зольское ЭО</t>
  </si>
  <si>
    <t>Зольское ЭО, п Прогресс, ул Пионерская, д. 150</t>
  </si>
  <si>
    <t>703040008460</t>
  </si>
  <si>
    <t>79060461777</t>
  </si>
  <si>
    <t>Зольское ЭО, п Прогресс, ул Интернациональная, д. 24</t>
  </si>
  <si>
    <t>703040009102</t>
  </si>
  <si>
    <t>79054358263</t>
  </si>
  <si>
    <t>Зольское ЭО, п Прогресс, ул Комсомольская, д. 2</t>
  </si>
  <si>
    <t>703040009107</t>
  </si>
  <si>
    <t>79881564405</t>
  </si>
  <si>
    <t>Зольское ЭО, п Прогресс, ул Школьная, д. 3 А</t>
  </si>
  <si>
    <t>703040009228</t>
  </si>
  <si>
    <t>79197477367</t>
  </si>
  <si>
    <t>Зольское ЭО, п Прогресс, ул Пионерская, д. 254</t>
  </si>
  <si>
    <t>703040007847</t>
  </si>
  <si>
    <t>79674178846</t>
  </si>
  <si>
    <t>Зольское ЭО, п Прогресс, ул Комсомольская, д. 51</t>
  </si>
  <si>
    <t>703040007837</t>
  </si>
  <si>
    <t>79631684108</t>
  </si>
  <si>
    <t>Зольское ЭО, п Прогресс, ул Пионерская, д. 316</t>
  </si>
  <si>
    <t>703040007817</t>
  </si>
  <si>
    <t>79034134802</t>
  </si>
  <si>
    <t>Зольское ЭО, п Прогресс, ул Пионерская, д. 198</t>
  </si>
  <si>
    <t>703040007416</t>
  </si>
  <si>
    <t>79674108210</t>
  </si>
  <si>
    <t>Зольское ЭО, п Прогресс, ул Пятигорская, д. 35, кв. 1</t>
  </si>
  <si>
    <t>703040007540</t>
  </si>
  <si>
    <t>79674119254</t>
  </si>
  <si>
    <t>Зольское ЭО, п Прогресс, ул Пионерская, д. 322</t>
  </si>
  <si>
    <t>703040004545</t>
  </si>
  <si>
    <t>Зольское ЭО, п Прогресс, ул Пионерская, д. 1</t>
  </si>
  <si>
    <t>703040008191</t>
  </si>
  <si>
    <t>79094912519</t>
  </si>
  <si>
    <t>Зольское ЭО, п Прогресс, ул Пионерская, д. 119</t>
  </si>
  <si>
    <t>703040009235</t>
  </si>
  <si>
    <t>79640309525</t>
  </si>
  <si>
    <t>Зольское ЭО, п Прогресс, ул Интернациональная, д. 16</t>
  </si>
  <si>
    <t>703040008187</t>
  </si>
  <si>
    <t>79287090926</t>
  </si>
  <si>
    <t>Зольское ЭО, п Прогресс, ул Кабардинская, д. 13</t>
  </si>
  <si>
    <t>703040010420</t>
  </si>
  <si>
    <t>79994031000</t>
  </si>
  <si>
    <t>Зольское ЭО, п Прогресс, ул Интернациональная, д. 1</t>
  </si>
  <si>
    <t>703040008183</t>
  </si>
  <si>
    <t>79034917240</t>
  </si>
  <si>
    <t>Зольское ЭО, п Прогресс, ул Кабардинская, д. 46</t>
  </si>
  <si>
    <t>703040009242</t>
  </si>
  <si>
    <t>79889307388</t>
  </si>
  <si>
    <t>Зольское ЭО, п Прогресс, ул Комсомольская, д. 29</t>
  </si>
  <si>
    <t>703040008469</t>
  </si>
  <si>
    <t>79034938210</t>
  </si>
  <si>
    <t>Зольское ЭО, п Прогресс, ул Интернациональная, д. 9</t>
  </si>
  <si>
    <t>703040008829</t>
  </si>
  <si>
    <t>79640363410</t>
  </si>
  <si>
    <t>Зольское ЭО, п Прогресс, ул Интернациональная, д. 33</t>
  </si>
  <si>
    <t>703040007551</t>
  </si>
  <si>
    <t>79054933826</t>
  </si>
  <si>
    <t>Зольское ЭО, п Прогресс, ул Пятигорская, д. 9</t>
  </si>
  <si>
    <t>703040010700</t>
  </si>
  <si>
    <t>79654973737</t>
  </si>
  <si>
    <t>Зольское ЭО, п Прогресс, ул Кабардинская, д. 30</t>
  </si>
  <si>
    <t>703040004631</t>
  </si>
  <si>
    <t>79620081278</t>
  </si>
  <si>
    <t>Зольское ЭО, п Прогресс, ул Интернациональная, д. 30</t>
  </si>
  <si>
    <t>703040004773</t>
  </si>
  <si>
    <t>79903426113</t>
  </si>
  <si>
    <t>Зольское ЭО, п Прогресс, ул Молодежная, д. 18</t>
  </si>
  <si>
    <t>703040007546</t>
  </si>
  <si>
    <t>79384260007</t>
  </si>
  <si>
    <t>Зольское ЭО, п Прогресс, ул Комсомольская, д. 9</t>
  </si>
  <si>
    <t>703040004775</t>
  </si>
  <si>
    <t>79604231081</t>
  </si>
  <si>
    <t>Зольское ЭО, п Прогресс, ул Пионерская, д. 338</t>
  </si>
  <si>
    <t>703040010350</t>
  </si>
  <si>
    <t>79627745803</t>
  </si>
  <si>
    <t>Зольское ЭО, п Прогресс, ул Кабардинская, д. 34</t>
  </si>
  <si>
    <t>703040004624</t>
  </si>
  <si>
    <t>79389152163</t>
  </si>
  <si>
    <t>Зольское ЭО, п Прогресс, ул Пятигорская, д. 23</t>
  </si>
  <si>
    <t>703040007419</t>
  </si>
  <si>
    <t>79614994670</t>
  </si>
  <si>
    <t>Зольское ЭО, п Прогресс, ул Пионерская, д. 143</t>
  </si>
  <si>
    <t>703040009262</t>
  </si>
  <si>
    <t>79640340217</t>
  </si>
  <si>
    <t>Зольское ЭО, п Прогресс, ул Интернациональная, д. 26</t>
  </si>
  <si>
    <t>703040008177</t>
  </si>
  <si>
    <t>79620123012</t>
  </si>
  <si>
    <t>Зольское ЭО, п Прогресс, ул Пионерская, д. 330</t>
  </si>
  <si>
    <t>703040008039</t>
  </si>
  <si>
    <t>79624373739</t>
  </si>
  <si>
    <t>Зольское ЭО, п Прогресс, ул Комсомольская, д. 44</t>
  </si>
  <si>
    <t>703040004759</t>
  </si>
  <si>
    <t>79187217253</t>
  </si>
  <si>
    <t>Зольское ЭО, п Прогресс, ул Молодежная, д. 26</t>
  </si>
  <si>
    <t>703040006537</t>
  </si>
  <si>
    <t>79640333540</t>
  </si>
  <si>
    <t>Зольское ЭО, п Прогресс, ул Пионерская, д. 236</t>
  </si>
  <si>
    <t>703040008036</t>
  </si>
  <si>
    <t>79674299486</t>
  </si>
  <si>
    <t>Зольское ЭО, п Прогресс, ул Интернациональная, д. 35</t>
  </si>
  <si>
    <t>703040006461</t>
  </si>
  <si>
    <t>79187522569</t>
  </si>
  <si>
    <t>Зольское ЭО, п Прогресс, ул Пятигорская, д. 5</t>
  </si>
  <si>
    <t>703040006526</t>
  </si>
  <si>
    <t>79674244823</t>
  </si>
  <si>
    <t>Зольское ЭО, п Прогресс, ул Кабардинская, д. 9</t>
  </si>
  <si>
    <t>703040004764</t>
  </si>
  <si>
    <t>79055685758</t>
  </si>
  <si>
    <t>Зольское ЭО, п Прогресс, ул Пионерская, д. 326</t>
  </si>
  <si>
    <t>703040000224</t>
  </si>
  <si>
    <t>79632817758</t>
  </si>
  <si>
    <t>Зольское ЭО, п Прогресс, ул Пионерская, д. 312</t>
  </si>
  <si>
    <t>703040008046</t>
  </si>
  <si>
    <t>79887667600</t>
  </si>
  <si>
    <t>Зольское ЭО, п Прогресс, ул Пятигорская, д. 7</t>
  </si>
  <si>
    <t>703040008953</t>
  </si>
  <si>
    <t>79064842454</t>
  </si>
  <si>
    <t>Зольское ЭО, п Прогресс, ул Молодежная, д. 2</t>
  </si>
  <si>
    <t>703040006521</t>
  </si>
  <si>
    <t>79887218100</t>
  </si>
  <si>
    <t>Зольское ЭО, п Прогресс, ул Комсомольская, д. 22</t>
  </si>
  <si>
    <t>703040008170</t>
  </si>
  <si>
    <t>79666678999</t>
  </si>
  <si>
    <t>Зольское ЭО, п Прогресс, ул Кабардинская, д. 15</t>
  </si>
  <si>
    <t>703040006524</t>
  </si>
  <si>
    <t>79386916917</t>
  </si>
  <si>
    <t>Зольское ЭО, п Прогресс, ул Пионерская, д. 328</t>
  </si>
  <si>
    <t>703040010416</t>
  </si>
  <si>
    <t>79187279522</t>
  </si>
  <si>
    <t>Зольское ЭО, п Прогресс, ул Кабардинская, д. 36</t>
  </si>
  <si>
    <t>703040006456</t>
  </si>
  <si>
    <t>79034923943</t>
  </si>
  <si>
    <t>Зольское ЭО, п Прогресс, ул Интернациональная, д. 2</t>
  </si>
  <si>
    <t>703040004771</t>
  </si>
  <si>
    <t>79034958867</t>
  </si>
  <si>
    <t>Зольское ЭО, п Прогресс, ул Пионерская, д. 342</t>
  </si>
  <si>
    <t>703040010358</t>
  </si>
  <si>
    <t>Зольское ЭО, п Прогресс, ул Пятигорская, д. 35, кв. 10</t>
  </si>
  <si>
    <t>703040008801</t>
  </si>
  <si>
    <t>Зольское ЭО, п Прогресс, ул Пятигорская, д. 35, кв. 12</t>
  </si>
  <si>
    <t>703040000045</t>
  </si>
  <si>
    <t>79881047092</t>
  </si>
  <si>
    <t>Зольское ЭО, п Прогресс, ул Пятигорская, д. 35, кв. 7</t>
  </si>
  <si>
    <t>703040006531</t>
  </si>
  <si>
    <t>79620167790</t>
  </si>
  <si>
    <t>Зольское ЭО, п Прогресс, ул Пятигорская, д. 35, кв. 2</t>
  </si>
  <si>
    <t>703040009247</t>
  </si>
  <si>
    <t>79034948994</t>
  </si>
  <si>
    <t>Зольское ЭО, п Прогресс, ул Пятигорская, д. 35, кв. 6</t>
  </si>
  <si>
    <t>703130002859</t>
  </si>
  <si>
    <t>79631695621</t>
  </si>
  <si>
    <t>Майское ЭО, г Майский, ул Шевченко, д. 10</t>
  </si>
  <si>
    <t>703130003700</t>
  </si>
  <si>
    <t>79034956220</t>
  </si>
  <si>
    <t>Майское ЭО, г Майский, ул Береговая, д. 39</t>
  </si>
  <si>
    <t>703130001381</t>
  </si>
  <si>
    <t>79034960709</t>
  </si>
  <si>
    <t>Майское ЭО, г Майский, ул Горького, д. 123</t>
  </si>
  <si>
    <t>703130002913</t>
  </si>
  <si>
    <t>79889397161</t>
  </si>
  <si>
    <t>Майское ЭО, г Майский, ул Партизанская, д. 34</t>
  </si>
  <si>
    <t>703130010934</t>
  </si>
  <si>
    <t>79287052275</t>
  </si>
  <si>
    <t>Майское ЭО, г Майский, ул Грибоедова, д. 10</t>
  </si>
  <si>
    <t>703130010126</t>
  </si>
  <si>
    <t>79654816494</t>
  </si>
  <si>
    <t>Майское ЭО, г Майский, ул Ленина, д. 34, кв. 35</t>
  </si>
  <si>
    <t>703130009469</t>
  </si>
  <si>
    <t>79289121036</t>
  </si>
  <si>
    <t>Майское ЭО, г Майский, ул Горького, д. 98, кв. 22</t>
  </si>
  <si>
    <t>703130003684</t>
  </si>
  <si>
    <t>79674221701</t>
  </si>
  <si>
    <t>Майское ЭО, г Майский, ул Гагарина, д. 16, кв. 32</t>
  </si>
  <si>
    <t>703130008676</t>
  </si>
  <si>
    <t>79604279772</t>
  </si>
  <si>
    <t>Майское ЭО, г Майский, ул Ленина, д. 15, кв. 18</t>
  </si>
  <si>
    <t>703130003147</t>
  </si>
  <si>
    <t>79604263733</t>
  </si>
  <si>
    <t>Майское ЭО, г Майский, ул Железнодорожная, д. 52, кв. 17</t>
  </si>
  <si>
    <t>703130000758</t>
  </si>
  <si>
    <t>79889316732</t>
  </si>
  <si>
    <t>Майское ЭО, г Майский, ул Ленина, д. 23, кв. 38</t>
  </si>
  <si>
    <t>703130000720</t>
  </si>
  <si>
    <t>79632807787</t>
  </si>
  <si>
    <t>Майское ЭО, г Майский, ул Ленина, д. 23, кв. 23</t>
  </si>
  <si>
    <t>703130000554</t>
  </si>
  <si>
    <t>79633922687</t>
  </si>
  <si>
    <t>Майское ЭО, г Майский, ул Ленина, д. 40 /2, кв. 21</t>
  </si>
  <si>
    <t>703130007561</t>
  </si>
  <si>
    <t>79180677173</t>
  </si>
  <si>
    <t>Майское ЭО, г Майский, ул Железнодорожная, д. 52, кв. 25</t>
  </si>
  <si>
    <t>703130005685</t>
  </si>
  <si>
    <t>79631686305</t>
  </si>
  <si>
    <t>Майское ЭО, г Майский, ул Гагарина, д. 28, кв. 33</t>
  </si>
  <si>
    <t>703130009386</t>
  </si>
  <si>
    <t>79674169658</t>
  </si>
  <si>
    <t>Майское ЭО, г Майский, ул Горького, д. 98, кв. 45</t>
  </si>
  <si>
    <t>703130004166</t>
  </si>
  <si>
    <t>79654979597</t>
  </si>
  <si>
    <t>Майское ЭО, г Майский, ул Ленина, д. 37, кв. 9</t>
  </si>
  <si>
    <t>703130007870</t>
  </si>
  <si>
    <t>79633923409</t>
  </si>
  <si>
    <t>Майское ЭО, г Майский, ул Энгельса, д. 57 /1, кв. 7</t>
  </si>
  <si>
    <t>703130006919</t>
  </si>
  <si>
    <t>79640358789</t>
  </si>
  <si>
    <t>Майское ЭО, г Майский, ул Ленина, д. 5, кв. 13</t>
  </si>
  <si>
    <t>703130003557</t>
  </si>
  <si>
    <t>79653057205</t>
  </si>
  <si>
    <t>Майское ЭО, г Майский, ул Ленина, д. 38 /3, кв. 13</t>
  </si>
  <si>
    <t>703130006141</t>
  </si>
  <si>
    <t>79889264542</t>
  </si>
  <si>
    <t>Майское ЭО, г Майский, ул Ленина, д. 11, кв. 54</t>
  </si>
  <si>
    <t>703130008872</t>
  </si>
  <si>
    <t>79653184666</t>
  </si>
  <si>
    <t>Майское ЭО, г Майский, ул Ленина, д. 21, кв. 28</t>
  </si>
  <si>
    <t>703130000701</t>
  </si>
  <si>
    <t>79034971312</t>
  </si>
  <si>
    <t>Майское ЭО, г Майский, ул Ленина, д. 19, кв. 48</t>
  </si>
  <si>
    <t>703130001323</t>
  </si>
  <si>
    <t>79674100809</t>
  </si>
  <si>
    <t>Майское ЭО, г Майский, ул Ленина, д. 25, кв. 60</t>
  </si>
  <si>
    <t>703130005180</t>
  </si>
  <si>
    <t>79034955001</t>
  </si>
  <si>
    <t>Майское ЭО, г Майский, ул Железнодорожная, д. 52, кв. 12</t>
  </si>
  <si>
    <t>703130003421</t>
  </si>
  <si>
    <t>79061891891</t>
  </si>
  <si>
    <t>Майское ЭО, г Майский, ул Советская, д. 46, кв. 1</t>
  </si>
  <si>
    <t>703130005779</t>
  </si>
  <si>
    <t>79606528851</t>
  </si>
  <si>
    <t>Майское ЭО, г Майский, ул Энгельса, д. 61 /5, кв. 56</t>
  </si>
  <si>
    <t>703130005830</t>
  </si>
  <si>
    <t>79054350277</t>
  </si>
  <si>
    <t>Майское ЭО, г Майский, ул Энгельса, д. 57 /2, кв. 2</t>
  </si>
  <si>
    <t>703130008268</t>
  </si>
  <si>
    <t>79287234321</t>
  </si>
  <si>
    <t>Майское ЭО, г Майский, ул Энгельса, д. 61 /6, кв. 23</t>
  </si>
  <si>
    <t>703130007990</t>
  </si>
  <si>
    <t>79604247423</t>
  </si>
  <si>
    <t>Майское ЭО, г Майский, ул Энгельса, д. 57 /2, кв. 6</t>
  </si>
  <si>
    <t>703130004186</t>
  </si>
  <si>
    <t>79631672822</t>
  </si>
  <si>
    <t>Майское ЭО, г Майский, ул Ленина, д. 33, кв. 18</t>
  </si>
  <si>
    <t>703130000979</t>
  </si>
  <si>
    <t>79640388489</t>
  </si>
  <si>
    <t>Майское ЭО, г Майский, ул Ленина, д. 38 /2, кв. 31</t>
  </si>
  <si>
    <t>703130000626</t>
  </si>
  <si>
    <t>79640382934</t>
  </si>
  <si>
    <t>Майское ЭО, г Майский, ул Ленина, д. 35 /1, кв. 1</t>
  </si>
  <si>
    <t>703130002785</t>
  </si>
  <si>
    <t>79206403268</t>
  </si>
  <si>
    <t>Майское ЭО, г Майский, ул Энгельса, д. 55, кв. 54</t>
  </si>
  <si>
    <t>703130009713</t>
  </si>
  <si>
    <t>79386920978</t>
  </si>
  <si>
    <t>Майское ЭО, г Майский, ул Энгельса, д. 65, кв. 33</t>
  </si>
  <si>
    <t>703130000838</t>
  </si>
  <si>
    <t>79674172042</t>
  </si>
  <si>
    <t>Майское ЭО, г Майский, ул Ленина, д. 38 /4, кв. 12</t>
  </si>
  <si>
    <t>703130004447</t>
  </si>
  <si>
    <t>79640311374</t>
  </si>
  <si>
    <t>Майское ЭО, г Майский, ул Гастелло, д. 14</t>
  </si>
  <si>
    <t>703130004647</t>
  </si>
  <si>
    <t>79054352819</t>
  </si>
  <si>
    <t>Майское ЭО, г Майский, ул Калинина, д. 304</t>
  </si>
  <si>
    <t>703130006144</t>
  </si>
  <si>
    <t>79261269994</t>
  </si>
  <si>
    <t>Майское ЭО, г Майский, ул Кирова, д. 194</t>
  </si>
  <si>
    <t>703130003725</t>
  </si>
  <si>
    <t>79640337985</t>
  </si>
  <si>
    <t>Майское ЭО, г Майский, ул Партизанская, д. 98</t>
  </si>
  <si>
    <t>703130007892</t>
  </si>
  <si>
    <t>79674285804</t>
  </si>
  <si>
    <t>Майское ЭО, г Майский, ул Заречная, д. 81</t>
  </si>
  <si>
    <t>703130001907</t>
  </si>
  <si>
    <t>79674175668</t>
  </si>
  <si>
    <t>Майское ЭО, г Майский, ул Пришибская, д. 74</t>
  </si>
  <si>
    <t>703130009740</t>
  </si>
  <si>
    <t>79674124983</t>
  </si>
  <si>
    <t>Майское ЭО, г Майский, ул Горького, д. 9</t>
  </si>
  <si>
    <t>703130004112</t>
  </si>
  <si>
    <t>79674175540</t>
  </si>
  <si>
    <t>Майское ЭО, г Майский, ул Кирова, д. 359</t>
  </si>
  <si>
    <t>703130005624</t>
  </si>
  <si>
    <t>79674144207</t>
  </si>
  <si>
    <t>Майское ЭО, г Майский, ул Заречная, д. 23</t>
  </si>
  <si>
    <t>703130002679</t>
  </si>
  <si>
    <t>79287236174</t>
  </si>
  <si>
    <t>Майское ЭО, г Майский, ул Советская, д. 143</t>
  </si>
  <si>
    <t>703130006585</t>
  </si>
  <si>
    <t>79626503921</t>
  </si>
  <si>
    <t>Майское ЭО, г Майский, ул Школьная, д. 11</t>
  </si>
  <si>
    <t>703130005702</t>
  </si>
  <si>
    <t>79034906009</t>
  </si>
  <si>
    <t>Майское ЭО, г Майский, ул Горького, д. 216</t>
  </si>
  <si>
    <t>703130006047</t>
  </si>
  <si>
    <t>79631639390</t>
  </si>
  <si>
    <t>Майское ЭО, г Майский, ул Партизанская, д. 228</t>
  </si>
  <si>
    <t>703130003761</t>
  </si>
  <si>
    <t>79887206290</t>
  </si>
  <si>
    <t>Майское ЭО, г Майский, ул Свердлова, д. 55</t>
  </si>
  <si>
    <t>703180112714</t>
  </si>
  <si>
    <t>79640309002</t>
  </si>
  <si>
    <t>Майское ЭО, г Майский, ул Ленина, д. 34, кв. 6</t>
  </si>
  <si>
    <t>703130010593</t>
  </si>
  <si>
    <t>79287177623</t>
  </si>
  <si>
    <t>Майское ЭО, г Майский, ул Промышленная, д. 1 А, кв. 12</t>
  </si>
  <si>
    <t>703130010766</t>
  </si>
  <si>
    <t>79674166175</t>
  </si>
  <si>
    <t>Майское ЭО, г Майский, ул Ленина, д. 4 /3 корпус1, кв. 18</t>
  </si>
  <si>
    <t>703040001569</t>
  </si>
  <si>
    <t>79611080001</t>
  </si>
  <si>
    <t>Зольское ЭО, п Залукокоаже, ул З.И.Хакирова, д. 12, кв. 13</t>
  </si>
  <si>
    <t>703040001630</t>
  </si>
  <si>
    <t>79654999069</t>
  </si>
  <si>
    <t>Зольское ЭО, п Залукокоаже, ул Озерная, д. 2, кв. 25</t>
  </si>
  <si>
    <t>703040001682</t>
  </si>
  <si>
    <t>79631677726</t>
  </si>
  <si>
    <t>Зольское ЭО, п Залукокоаже, ул Комсомольская, д. 50 А, кв. 42</t>
  </si>
  <si>
    <t>703040000871</t>
  </si>
  <si>
    <t>79054372726</t>
  </si>
  <si>
    <t>Зольское ЭО, п Залукокоаже, ул Комсомольская, д. 48, кв. 26</t>
  </si>
  <si>
    <t>703040001448</t>
  </si>
  <si>
    <t>79034935855</t>
  </si>
  <si>
    <t>Зольское ЭО, п Залукокоаже, ул Им И.Ц.Котова, д. 60, кв. 26</t>
  </si>
  <si>
    <t>703040001735</t>
  </si>
  <si>
    <t>79674143340</t>
  </si>
  <si>
    <t>Зольское ЭО, п Залукокоаже, ул Озерная, д. 4, кв. 24</t>
  </si>
  <si>
    <t>703040002447</t>
  </si>
  <si>
    <t>79094912078</t>
  </si>
  <si>
    <t>Зольское ЭО, п Залукокоаже, ул Комсомольская, д. 46, кв. 55</t>
  </si>
  <si>
    <t>703040000969</t>
  </si>
  <si>
    <t>79054696706</t>
  </si>
  <si>
    <t>Зольское ЭО, п Залукокоаже, ул Озерная, д. 8, кв. 14</t>
  </si>
  <si>
    <t>703040002830</t>
  </si>
  <si>
    <t>79054366616</t>
  </si>
  <si>
    <t>Зольское ЭО, п Залукокоаже, ул Заречная, д. 26</t>
  </si>
  <si>
    <t>703040002152</t>
  </si>
  <si>
    <t>79633911998</t>
  </si>
  <si>
    <t>Зольское ЭО, п Залукокоаже, ул Заречная, д. 118</t>
  </si>
  <si>
    <t>703040002214</t>
  </si>
  <si>
    <t>79034251904</t>
  </si>
  <si>
    <t>Зольское ЭО, п Залукокоаже, ул Заречная, д. 115</t>
  </si>
  <si>
    <t>703040002223</t>
  </si>
  <si>
    <t>79614470691</t>
  </si>
  <si>
    <t>Зольское ЭО, п Залукокоаже, ул Пятигорская, д. 62</t>
  </si>
  <si>
    <t>703040000964</t>
  </si>
  <si>
    <t>79887292090</t>
  </si>
  <si>
    <t>Зольское ЭО, п Залукокоаже, ул Победы, д. 96</t>
  </si>
  <si>
    <t>703040002530</t>
  </si>
  <si>
    <t>79633920716</t>
  </si>
  <si>
    <t>Зольское ЭО, п Залукокоаже, ул Победы, д. 34</t>
  </si>
  <si>
    <t>703040000868</t>
  </si>
  <si>
    <t>79034917748</t>
  </si>
  <si>
    <t>Зольское ЭО, п Залукокоаже, ул Степная, д. 56</t>
  </si>
  <si>
    <t>703040001459</t>
  </si>
  <si>
    <t>79628565570</t>
  </si>
  <si>
    <t>Зольское ЭО, п Залукокоаже, ул Заречная, д. 103</t>
  </si>
  <si>
    <t>703040002391</t>
  </si>
  <si>
    <t>79632806993</t>
  </si>
  <si>
    <t>Зольское ЭО, п Залукокоаже, ул Победы, д. 60</t>
  </si>
  <si>
    <t>703040001064</t>
  </si>
  <si>
    <t>79186619280</t>
  </si>
  <si>
    <t>Зольское ЭО, п Залукокоаже, ул Крайняя, д. 21</t>
  </si>
  <si>
    <t>703040001510</t>
  </si>
  <si>
    <t>79674116572</t>
  </si>
  <si>
    <t>Зольское ЭО, п Залукокоаже, ул Пятигорская, д. 64</t>
  </si>
  <si>
    <t>703040001147</t>
  </si>
  <si>
    <t>79064851375</t>
  </si>
  <si>
    <t>Зольское ЭО, п Залукокоаже, ул 40 лет Победы, д. 3</t>
  </si>
  <si>
    <t>703040002212</t>
  </si>
  <si>
    <t>79889379727</t>
  </si>
  <si>
    <t>Зольское ЭО, п Залукокоаже, ул Пятигорская, д. 23</t>
  </si>
  <si>
    <t>703040002417</t>
  </si>
  <si>
    <t>79889299618</t>
  </si>
  <si>
    <t>Зольское ЭО, п Залукокоаже, ул Заречная, д. 115 а</t>
  </si>
  <si>
    <t>703040001260</t>
  </si>
  <si>
    <t>79889237339</t>
  </si>
  <si>
    <t>Зольское ЭО, п Залукокоаже, ул Заречная, д. 104</t>
  </si>
  <si>
    <t>703040000859</t>
  </si>
  <si>
    <t>79633937578</t>
  </si>
  <si>
    <t>Зольское ЭО, п Залукокоаже, ул 40 лет Победы, д. 15</t>
  </si>
  <si>
    <t>703040010376</t>
  </si>
  <si>
    <t>703040000899</t>
  </si>
  <si>
    <t>79617747955</t>
  </si>
  <si>
    <t>Зольское ЭО, п Залукокоаже, ул Афаунова П.Х., д. 3 а</t>
  </si>
  <si>
    <t>703040001034</t>
  </si>
  <si>
    <t>79674230361</t>
  </si>
  <si>
    <t>Зольское ЭО, п Залукокоаже, ул Заречная, д. 100</t>
  </si>
  <si>
    <t>703040001012</t>
  </si>
  <si>
    <t>79640338026</t>
  </si>
  <si>
    <t>Зольское ЭО, п Залукокоаже, ул 40 лет Победы, д. 19</t>
  </si>
  <si>
    <t>703040002785</t>
  </si>
  <si>
    <t>79640336075</t>
  </si>
  <si>
    <t>Зольское ЭО, п Залукокоаже, ул Озерная, д. 8, кв. 19</t>
  </si>
  <si>
    <t>703040001164</t>
  </si>
  <si>
    <t>79627729233</t>
  </si>
  <si>
    <t>Зольское ЭО, п Залукокоаже, ул Комсомольская, д. 48, кв. 21</t>
  </si>
  <si>
    <t>703040001309</t>
  </si>
  <si>
    <t>79632809151</t>
  </si>
  <si>
    <t>Зольское ЭО, п Залукокоаже, ул Озерная, д. 8, кв. 38</t>
  </si>
  <si>
    <t>703040010452</t>
  </si>
  <si>
    <t>79604253537</t>
  </si>
  <si>
    <t>Зольское ЭО, п Залукокоаже, ул З.И.Хакирова, д. 10, кв. 22</t>
  </si>
  <si>
    <t>703040001593</t>
  </si>
  <si>
    <t>79640322484</t>
  </si>
  <si>
    <t>Зольское ЭО, п Залукокоаже, ул Комсомольская, д. 123, кв. 38</t>
  </si>
  <si>
    <t>703040001747</t>
  </si>
  <si>
    <t>79626497413</t>
  </si>
  <si>
    <t>Зольское ЭО, п Залукокоаже, ул Комсомольская, д. 121, кв. 9</t>
  </si>
  <si>
    <t>703040001331</t>
  </si>
  <si>
    <t>79674173733</t>
  </si>
  <si>
    <t>Зольское ЭО, п Залукокоаже, ул Комсомольская, д. 123, кв. 59</t>
  </si>
  <si>
    <t>703040001317</t>
  </si>
  <si>
    <t>79061890786</t>
  </si>
  <si>
    <t>Зольское ЭО, п Залукокоаже, ул Комсомольская, д. 121, кв. 56</t>
  </si>
  <si>
    <t>703040000722</t>
  </si>
  <si>
    <t>79887282324</t>
  </si>
  <si>
    <t>Зольское ЭО, п Залукокоаже, ул Комсомольская, д. 121, кв. 53</t>
  </si>
  <si>
    <t>703040002275</t>
  </si>
  <si>
    <t>79304443166</t>
  </si>
  <si>
    <t>Зольское ЭО, п Залукокоаже, ул Им И.Ц.Котова, д. 60, кв. 7</t>
  </si>
  <si>
    <t>703040001478</t>
  </si>
  <si>
    <t>79604286014</t>
  </si>
  <si>
    <t>Зольское ЭО, п Залукокоаже, ул Комсомольская, д. 121, кв. 46</t>
  </si>
  <si>
    <t>703040000912</t>
  </si>
  <si>
    <t>79034911834</t>
  </si>
  <si>
    <t>Зольское ЭО, п Залукокоаже, ул Комсомольская, д. 121, кв. 24</t>
  </si>
  <si>
    <t>703050003122</t>
  </si>
  <si>
    <t>79054361019</t>
  </si>
  <si>
    <t>Лескенское ЭО</t>
  </si>
  <si>
    <t>Лескенское ЭО, с Второй Лескен, ул Ленина, д. 51</t>
  </si>
  <si>
    <t>703050003129</t>
  </si>
  <si>
    <t>79346630001</t>
  </si>
  <si>
    <t>Лескенское ЭО, с Второй Лескен, ул Советская, д. 53</t>
  </si>
  <si>
    <t>703050003711</t>
  </si>
  <si>
    <t>79604300047</t>
  </si>
  <si>
    <t>Лескенское ЭО, с Второй Лескен, ул Ленина, д. 70 б, кв. 2</t>
  </si>
  <si>
    <t>703050003959</t>
  </si>
  <si>
    <t>79674138442</t>
  </si>
  <si>
    <t>Лескенское ЭО, с Ерокко, ул Массаева, д. 77</t>
  </si>
  <si>
    <t>703050006727</t>
  </si>
  <si>
    <t>79064852525</t>
  </si>
  <si>
    <t>Лескенское ЭО, с Второй Лескен, ул Кумахова, д. 19</t>
  </si>
  <si>
    <t>703050006556</t>
  </si>
  <si>
    <t>79640477726</t>
  </si>
  <si>
    <t>Лескенское ЭО, с Второй Лескен, ул Кумахова, д. 51</t>
  </si>
  <si>
    <t>703050003228</t>
  </si>
  <si>
    <t>79633913085</t>
  </si>
  <si>
    <t>Лескенское ЭО, с Второй Лескен, ул Шортанова, д. 7</t>
  </si>
  <si>
    <t>703050003417</t>
  </si>
  <si>
    <t>79287177774</t>
  </si>
  <si>
    <t>Лескенское ЭО, с Второй Лескен, ул Ленина, д. 7</t>
  </si>
  <si>
    <t>703050006314</t>
  </si>
  <si>
    <t>79674282525</t>
  </si>
  <si>
    <t>Лескенское ЭО, с Второй Лескен, ул Гурфова, д. 45</t>
  </si>
  <si>
    <t>703050003158</t>
  </si>
  <si>
    <t>79631662753</t>
  </si>
  <si>
    <t>Лескенское ЭО, с Второй Лескен, ул Кумахова, д. 62</t>
  </si>
  <si>
    <t>703050003646</t>
  </si>
  <si>
    <t>79604269695</t>
  </si>
  <si>
    <t>Лескенское ЭО, с Второй Лескен, ул Ленина, д. 164</t>
  </si>
  <si>
    <t>703050003127</t>
  </si>
  <si>
    <t>79632808893</t>
  </si>
  <si>
    <t>Лескенское ЭО, с Второй Лескен, ул Ленина, д. 8</t>
  </si>
  <si>
    <t>703050003705</t>
  </si>
  <si>
    <t>79061896941</t>
  </si>
  <si>
    <t>Лескенское ЭО, с Второй Лескен, ул Советская, д. 47</t>
  </si>
  <si>
    <t>703050003301</t>
  </si>
  <si>
    <t>79640310608</t>
  </si>
  <si>
    <t>Лескенское ЭО, с Второй Лескен, ул Ленина, д. 60</t>
  </si>
  <si>
    <t>703050003430</t>
  </si>
  <si>
    <t>79034253528</t>
  </si>
  <si>
    <t>Лескенское ЭО, с Второй Лескен, ул Гурфова, д. 120</t>
  </si>
  <si>
    <t>703050003543</t>
  </si>
  <si>
    <t>79674162270</t>
  </si>
  <si>
    <t>Лескенское ЭО, с Второй Лескен, ул Ленина, д. 1</t>
  </si>
  <si>
    <t>703050003630</t>
  </si>
  <si>
    <t>79626523623</t>
  </si>
  <si>
    <t>Лескенское ЭО, с Второй Лескен, ул Шортанова, д. 73 а</t>
  </si>
  <si>
    <t>703050003731</t>
  </si>
  <si>
    <t>79094887166</t>
  </si>
  <si>
    <t>Лескенское ЭО, с Второй Лескен, ул Советская, д. 7</t>
  </si>
  <si>
    <t>703050003270</t>
  </si>
  <si>
    <t>79674247508</t>
  </si>
  <si>
    <t>Лескенское ЭО, с Второй Лескен, ул Гурфова, д. 37</t>
  </si>
  <si>
    <t>703050003409</t>
  </si>
  <si>
    <t>79640325009</t>
  </si>
  <si>
    <t>Лескенское ЭО, с Второй Лескен, ул Кумахова, д. 104</t>
  </si>
  <si>
    <t>703050003429</t>
  </si>
  <si>
    <t>79627727013</t>
  </si>
  <si>
    <t>Лескенское ЭО, с Второй Лескен, ул Ленина, д. 96</t>
  </si>
  <si>
    <t>703050003197</t>
  </si>
  <si>
    <t>79633914459</t>
  </si>
  <si>
    <t>Лескенское ЭО, с Второй Лескен, ул Кумахова, д. 54</t>
  </si>
  <si>
    <t>703050003645</t>
  </si>
  <si>
    <t>79061896334</t>
  </si>
  <si>
    <t>Лескенское ЭО, с Второй Лескен, ул Кумахова, д. 126</t>
  </si>
  <si>
    <t>703050003602</t>
  </si>
  <si>
    <t>79674295081</t>
  </si>
  <si>
    <t>Лескенское ЭО, с Второй Лескен, ул Кумахова, д. 110</t>
  </si>
  <si>
    <t>703050003710</t>
  </si>
  <si>
    <t>79034921117</t>
  </si>
  <si>
    <t>Лескенское ЭО, с Второй Лескен, ул Гурфова, д. 33</t>
  </si>
  <si>
    <t>703050003668</t>
  </si>
  <si>
    <t>79633910087</t>
  </si>
  <si>
    <t>Лескенское ЭО, с Второй Лескен, ул Шортанова, д. 87</t>
  </si>
  <si>
    <t>703050003729</t>
  </si>
  <si>
    <t>79631689244</t>
  </si>
  <si>
    <t>Лескенское ЭО, с Второй Лескен, ул Шортанова, д. 28</t>
  </si>
  <si>
    <t>703050000007</t>
  </si>
  <si>
    <t>89660690001</t>
  </si>
  <si>
    <t>Лескенское ЭО, с Второй Лескен, ул Кумахова, д. 86 а</t>
  </si>
  <si>
    <t>703050003479</t>
  </si>
  <si>
    <t>79633937181</t>
  </si>
  <si>
    <t>Лескенское ЭО, с Второй Лескен, ул Кумахова, д. 118</t>
  </si>
  <si>
    <t>703050003663</t>
  </si>
  <si>
    <t>79674123248</t>
  </si>
  <si>
    <t>Лескенское ЭО, с Второй Лескен, ул Шортанова, д. 89</t>
  </si>
  <si>
    <t>703050003606</t>
  </si>
  <si>
    <t>79604280969</t>
  </si>
  <si>
    <t>Лескенское ЭО, с Второй Лескен, ул Гурфова, д. 102</t>
  </si>
  <si>
    <t>703050003249</t>
  </si>
  <si>
    <t>79676575555</t>
  </si>
  <si>
    <t>Лескенское ЭО, с Второй Лескен, ул Советская, д. 20</t>
  </si>
  <si>
    <t>703050006600</t>
  </si>
  <si>
    <t>79094896669</t>
  </si>
  <si>
    <t>Лескенское ЭО, с Второй Лескен, ул Шортанова, д. 106</t>
  </si>
  <si>
    <t>703050003549</t>
  </si>
  <si>
    <t>79054355638</t>
  </si>
  <si>
    <t>Лескенское ЭО, с Второй Лескен, ул Гурфова, д. 56</t>
  </si>
  <si>
    <t>703050006368</t>
  </si>
  <si>
    <t>79283536953</t>
  </si>
  <si>
    <t>Лескенское ЭО, с Второй Лескен, ул Шортанова, д. 51</t>
  </si>
  <si>
    <t>703050003111</t>
  </si>
  <si>
    <t>79633931541</t>
  </si>
  <si>
    <t>Лескенское ЭО, с Второй Лескен, ул Гурфова, д. 92</t>
  </si>
  <si>
    <t>703050003518</t>
  </si>
  <si>
    <t>79633922780</t>
  </si>
  <si>
    <t>Лескенское ЭО, с Второй Лескен, ул Кумахова, д. 28</t>
  </si>
  <si>
    <t>703050003582</t>
  </si>
  <si>
    <t>79034957729</t>
  </si>
  <si>
    <t>Лескенское ЭО, с Второй Лескен, ул Советская, д. 62</t>
  </si>
  <si>
    <t>703050003550</t>
  </si>
  <si>
    <t>79640310715</t>
  </si>
  <si>
    <t>Лескенское ЭО, с Второй Лескен, ул Советская, д. 25</t>
  </si>
  <si>
    <t>703050003159</t>
  </si>
  <si>
    <t>79626152865</t>
  </si>
  <si>
    <t>Лескенское ЭО, с Второй Лескен, ул Кумахова, д. 45</t>
  </si>
  <si>
    <t>703050003675</t>
  </si>
  <si>
    <t>79674272303</t>
  </si>
  <si>
    <t>Лескенское ЭО, с Второй Лескен, ул Кумахова, д. 9</t>
  </si>
  <si>
    <t>703050003183</t>
  </si>
  <si>
    <t>79674259673</t>
  </si>
  <si>
    <t>Лескенское ЭО, с Второй Лескен, ул Кумахова, д. 142</t>
  </si>
  <si>
    <t>703050003728</t>
  </si>
  <si>
    <t>79604298279</t>
  </si>
  <si>
    <t>Лескенское ЭО, с Второй Лескен, ул Шортанова, д. 41</t>
  </si>
  <si>
    <t>703050003495</t>
  </si>
  <si>
    <t>79626498976</t>
  </si>
  <si>
    <t>Лескенское ЭО, с Второй Лескен, ул Советская, д. 40</t>
  </si>
  <si>
    <t>703050003238</t>
  </si>
  <si>
    <t>79054365980</t>
  </si>
  <si>
    <t>Лескенское ЭО, с Второй Лескен, ул Советская, д. 43</t>
  </si>
  <si>
    <t>703050003406</t>
  </si>
  <si>
    <t>79604249097</t>
  </si>
  <si>
    <t>Лескенское ЭО, с Второй Лескен, ул Советская, д. 83</t>
  </si>
  <si>
    <t>703050003199</t>
  </si>
  <si>
    <t>79064846676</t>
  </si>
  <si>
    <t>Лескенское ЭО, с Второй Лескен, ул Ленина, д. 35</t>
  </si>
  <si>
    <t>703050006306</t>
  </si>
  <si>
    <t>79633917771</t>
  </si>
  <si>
    <t>Лескенское ЭО, с Второй Лескен, ул Ленина, д. 1 А</t>
  </si>
  <si>
    <t>703050003312</t>
  </si>
  <si>
    <t>79204227256</t>
  </si>
  <si>
    <t>Лескенское ЭО, с Второй Лескен, ул Советская, д. 15</t>
  </si>
  <si>
    <t>703050003308</t>
  </si>
  <si>
    <t>79054352772</t>
  </si>
  <si>
    <t>Лескенское ЭО, с Второй Лескен, ул Ленина, д. 103</t>
  </si>
  <si>
    <t>703050003268</t>
  </si>
  <si>
    <t>79287087795</t>
  </si>
  <si>
    <t>Лескенское ЭО, с Второй Лескен, ул Гурфова, д.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</si>
</sst>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094602_&#1054;&#1090;&#1095;&#1077;&#1090;%20&#1087;&#1086;%20&#1086;&#1090;&#1087;&#1088;&#1072;&#1074;&#1083;&#1077;&#1085;&#1085;&#1099;&#1084;%20&#1089;&#1086;&#1086;&#1073;&#1097;&#1077;&#1085;&#1080;&#1103;&#1084;%20&#1056;&#1050;_04-05-26_09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79206403268</v>
          </cell>
          <cell r="E9" t="str">
            <v>2026-05-29 1339.18</v>
          </cell>
          <cell r="F9" t="str">
            <v>2026-05-04</v>
          </cell>
          <cell r="G9" t="str">
            <v>08:09:02</v>
          </cell>
          <cell r="H9" t="str">
            <v>2026-05-04</v>
          </cell>
          <cell r="I9" t="str">
            <v>08:09:03</v>
          </cell>
          <cell r="J9" t="str">
            <v>ROSSETI_KBR</v>
          </cell>
          <cell r="K9" t="str">
            <v>Долг за э/э 1339.18 руб. Отключение с 2026-05-29.</v>
          </cell>
          <cell r="L9" t="str">
            <v>доставлено</v>
          </cell>
        </row>
        <row r="10">
          <cell r="C10" t="str">
            <v>79287177623</v>
          </cell>
          <cell r="E10" t="str">
            <v>2026-05-29 1190.22</v>
          </cell>
          <cell r="F10" t="str">
            <v>2026-05-04</v>
          </cell>
          <cell r="G10" t="str">
            <v>08:09:02</v>
          </cell>
          <cell r="H10" t="str">
            <v>2026-05-04</v>
          </cell>
          <cell r="I10" t="str">
            <v>08:09:03</v>
          </cell>
          <cell r="J10" t="str">
            <v>ROSSETI_KBR</v>
          </cell>
          <cell r="K10" t="str">
            <v>Долг за э/э 1190.22 руб. Отключение с 2026-05-29.</v>
          </cell>
          <cell r="L10" t="str">
            <v>доставлено</v>
          </cell>
        </row>
        <row r="11">
          <cell r="C11" t="str">
            <v>79389152163</v>
          </cell>
          <cell r="E11" t="str">
            <v>2026-05-29 1251.51</v>
          </cell>
          <cell r="F11" t="str">
            <v>2026-05-04</v>
          </cell>
          <cell r="G11" t="str">
            <v>08:09:02</v>
          </cell>
          <cell r="H11" t="str">
            <v>2026-05-04</v>
          </cell>
          <cell r="I11" t="str">
            <v>08:09:03</v>
          </cell>
          <cell r="J11" t="str">
            <v>ROSSETI_KBR</v>
          </cell>
          <cell r="K11" t="str">
            <v>Долг за э/э 1251.51 руб. Отключение с 2026-05-29.</v>
          </cell>
          <cell r="L11" t="str">
            <v>не доставлено</v>
          </cell>
        </row>
        <row r="12">
          <cell r="C12" t="str">
            <v>79994031000</v>
          </cell>
          <cell r="E12" t="str">
            <v>2026-05-29 2059.11</v>
          </cell>
          <cell r="F12" t="str">
            <v>2026-05-04</v>
          </cell>
          <cell r="G12" t="str">
            <v>08:09:02</v>
          </cell>
          <cell r="H12" t="str">
            <v>2026-05-04</v>
          </cell>
          <cell r="I12" t="str">
            <v>08:09:03</v>
          </cell>
          <cell r="J12" t="str">
            <v>ROSSETI_KBR</v>
          </cell>
          <cell r="K12" t="str">
            <v>Долг за э/э 2059.11 руб. Отключение с 2026-05-29.</v>
          </cell>
          <cell r="L12" t="str">
            <v>доставлено</v>
          </cell>
        </row>
        <row r="13">
          <cell r="C13" t="str">
            <v>79881564405</v>
          </cell>
          <cell r="E13" t="str">
            <v>2026-05-29 2248.17</v>
          </cell>
          <cell r="F13" t="str">
            <v>2026-05-04</v>
          </cell>
          <cell r="G13" t="str">
            <v>08:09:02</v>
          </cell>
          <cell r="H13" t="str">
            <v>2026-05-04</v>
          </cell>
          <cell r="I13" t="str">
            <v>08:09:03</v>
          </cell>
          <cell r="J13" t="str">
            <v>ROSSETI_KBR</v>
          </cell>
          <cell r="K13" t="str">
            <v>Долг за э/э 2248.17 руб. Отключение с 2026-05-29.</v>
          </cell>
          <cell r="L13" t="str">
            <v>доставлено</v>
          </cell>
        </row>
        <row r="14">
          <cell r="C14" t="str">
            <v>79283536953</v>
          </cell>
          <cell r="E14" t="str">
            <v>2026-05-29 1925.43</v>
          </cell>
          <cell r="F14" t="str">
            <v>2026-05-04</v>
          </cell>
          <cell r="G14" t="str">
            <v>08:09:02</v>
          </cell>
          <cell r="H14" t="str">
            <v>2026-05-04</v>
          </cell>
          <cell r="I14" t="str">
            <v>08:09:03</v>
          </cell>
          <cell r="J14" t="str">
            <v>ROSSETI_KBR</v>
          </cell>
          <cell r="K14" t="str">
            <v>Долг за э/э 1925.43 руб. Отключение с 2026-05-29.</v>
          </cell>
          <cell r="L14" t="str">
            <v>доставлено</v>
          </cell>
        </row>
        <row r="15">
          <cell r="C15" t="str">
            <v>79289121036</v>
          </cell>
          <cell r="E15" t="str">
            <v>2026-05-29 1209.81</v>
          </cell>
          <cell r="F15" t="str">
            <v>2026-05-04</v>
          </cell>
          <cell r="G15" t="str">
            <v>08:09:02</v>
          </cell>
          <cell r="H15" t="str">
            <v>2026-05-04</v>
          </cell>
          <cell r="I15" t="str">
            <v>08:09:04</v>
          </cell>
          <cell r="J15" t="str">
            <v>ROSSETI_KBR</v>
          </cell>
          <cell r="K15" t="str">
            <v>Долг за э/э 1209.81 руб. Отключение с 2026-05-29.</v>
          </cell>
          <cell r="L15" t="str">
            <v>доставлено</v>
          </cell>
        </row>
        <row r="16">
          <cell r="C16" t="str">
            <v>79261269994</v>
          </cell>
          <cell r="E16" t="str">
            <v>2026-05-29 1616.75</v>
          </cell>
          <cell r="F16" t="str">
            <v>2026-05-04</v>
          </cell>
          <cell r="G16" t="str">
            <v>08:09:02</v>
          </cell>
          <cell r="H16" t="str">
            <v>2026-05-04</v>
          </cell>
          <cell r="I16" t="str">
            <v>08:09:04</v>
          </cell>
          <cell r="J16" t="str">
            <v>ROSSETI_KBR</v>
          </cell>
          <cell r="K16" t="str">
            <v>Долг за э/э 1616.75 руб. Отключение с 2026-05-29.</v>
          </cell>
          <cell r="L16" t="str">
            <v>доставлено</v>
          </cell>
        </row>
        <row r="17">
          <cell r="C17" t="str">
            <v>79287177774</v>
          </cell>
          <cell r="E17" t="str">
            <v>2026-05-29 1894.71</v>
          </cell>
          <cell r="F17" t="str">
            <v>2026-05-04</v>
          </cell>
          <cell r="G17" t="str">
            <v>08:09:02</v>
          </cell>
          <cell r="H17" t="str">
            <v>2026-05-04</v>
          </cell>
          <cell r="I17" t="str">
            <v>08:09:04</v>
          </cell>
          <cell r="J17" t="str">
            <v>ROSSETI_KBR</v>
          </cell>
          <cell r="K17" t="str">
            <v>Долг за э/э 1894.71 руб. Отключение с 2026-05-29.</v>
          </cell>
          <cell r="L17" t="str">
            <v>доставлено</v>
          </cell>
        </row>
        <row r="18">
          <cell r="C18" t="str">
            <v>79287236174</v>
          </cell>
          <cell r="E18" t="str">
            <v>2026-05-29 589.13</v>
          </cell>
          <cell r="F18" t="str">
            <v>2026-05-04</v>
          </cell>
          <cell r="G18" t="str">
            <v>08:09:02</v>
          </cell>
          <cell r="H18" t="str">
            <v>2026-05-04</v>
          </cell>
          <cell r="I18" t="str">
            <v>08:09:04</v>
          </cell>
          <cell r="J18" t="str">
            <v>ROSSETI_KBR</v>
          </cell>
          <cell r="K18" t="str">
            <v>Долг за э/э 589.13 руб. Отключение с 2026-05-29.</v>
          </cell>
          <cell r="L18" t="str">
            <v>доставлено</v>
          </cell>
        </row>
        <row r="19">
          <cell r="C19" t="str">
            <v>79386920978</v>
          </cell>
          <cell r="E19" t="str">
            <v>2026-05-29 1590.77</v>
          </cell>
          <cell r="F19" t="str">
            <v>2026-05-04</v>
          </cell>
          <cell r="G19" t="str">
            <v>08:09:02</v>
          </cell>
          <cell r="H19" t="str">
            <v>2026-05-04</v>
          </cell>
          <cell r="I19" t="str">
            <v>08:09:04</v>
          </cell>
          <cell r="J19" t="str">
            <v>ROSSETI_KBR</v>
          </cell>
          <cell r="K19" t="str">
            <v>Долг за э/э 1590.77 руб. Отключение с 2026-05-29.</v>
          </cell>
          <cell r="L19" t="str">
            <v>доставлено</v>
          </cell>
        </row>
        <row r="20">
          <cell r="C20" t="str">
            <v>79386916917</v>
          </cell>
          <cell r="E20" t="str">
            <v>2026-05-29 3933.27</v>
          </cell>
          <cell r="F20" t="str">
            <v>2026-05-04</v>
          </cell>
          <cell r="G20" t="str">
            <v>08:09:02</v>
          </cell>
          <cell r="H20" t="str">
            <v>2026-05-04</v>
          </cell>
          <cell r="I20" t="str">
            <v>08:09:04</v>
          </cell>
          <cell r="J20" t="str">
            <v>ROSSETI_KBR</v>
          </cell>
          <cell r="K20" t="str">
            <v>Долг за э/э 3933.27 руб. Отключение с 2026-05-29.</v>
          </cell>
          <cell r="L20" t="str">
            <v>доставлено</v>
          </cell>
        </row>
        <row r="21">
          <cell r="C21" t="str">
            <v>79204227256</v>
          </cell>
          <cell r="E21" t="str">
            <v>2026-05-29 4.45</v>
          </cell>
          <cell r="F21" t="str">
            <v>2026-05-04</v>
          </cell>
          <cell r="G21" t="str">
            <v>08:09:02</v>
          </cell>
          <cell r="H21" t="str">
            <v>2026-05-04</v>
          </cell>
          <cell r="I21" t="str">
            <v>08:09:05</v>
          </cell>
          <cell r="J21" t="str">
            <v>ROSSETI_KBR</v>
          </cell>
          <cell r="K21" t="str">
            <v>Долг за э/э 4.45 руб. Отключение с 2026-05-29.</v>
          </cell>
          <cell r="L21" t="str">
            <v>доставлено</v>
          </cell>
        </row>
        <row r="22">
          <cell r="C22" t="str">
            <v>79881047092</v>
          </cell>
          <cell r="E22" t="str">
            <v>2026-05-29 3302.98</v>
          </cell>
          <cell r="F22" t="str">
            <v>2026-05-04</v>
          </cell>
          <cell r="G22" t="str">
            <v>08:09:02</v>
          </cell>
          <cell r="H22" t="str">
            <v>2026-05-04</v>
          </cell>
          <cell r="I22" t="str">
            <v>08:09:05</v>
          </cell>
          <cell r="J22" t="str">
            <v>ROSSETI_KBR</v>
          </cell>
          <cell r="K22" t="str">
            <v>Долг за э/э 3302.98 руб. Отключение с 2026-05-29.</v>
          </cell>
          <cell r="L22" t="str">
            <v>доставлено</v>
          </cell>
        </row>
        <row r="23">
          <cell r="C23" t="str">
            <v>79674175540</v>
          </cell>
          <cell r="E23" t="str">
            <v>2026-05-29 1696.43</v>
          </cell>
          <cell r="F23" t="str">
            <v>2026-05-04</v>
          </cell>
          <cell r="G23" t="str">
            <v>08:09:02</v>
          </cell>
          <cell r="H23" t="str">
            <v>2026-05-04</v>
          </cell>
          <cell r="I23" t="str">
            <v>08:09:05</v>
          </cell>
          <cell r="J23" t="str">
            <v>ROSSETI_KBR</v>
          </cell>
          <cell r="K23" t="str">
            <v>Долг за э/э 1696.43 руб. Отключение с 2026-05-29.</v>
          </cell>
          <cell r="L23" t="str">
            <v>доставлено</v>
          </cell>
        </row>
        <row r="24">
          <cell r="C24" t="str">
            <v>79889316732</v>
          </cell>
          <cell r="E24" t="str">
            <v>2026-05-29 1382.71</v>
          </cell>
          <cell r="F24" t="str">
            <v>2026-05-04</v>
          </cell>
          <cell r="G24" t="str">
            <v>08:09:02</v>
          </cell>
          <cell r="H24" t="str">
            <v>2026-05-04</v>
          </cell>
          <cell r="I24" t="str">
            <v>08:09:06</v>
          </cell>
          <cell r="J24" t="str">
            <v>ROSSETI_KBR</v>
          </cell>
          <cell r="K24" t="str">
            <v>Долг за э/э 1382.71 руб. Отключение с 2026-05-29.</v>
          </cell>
          <cell r="L24" t="str">
            <v>доставлено</v>
          </cell>
        </row>
        <row r="25">
          <cell r="C25" t="str">
            <v>79889307388</v>
          </cell>
          <cell r="E25" t="str">
            <v>2026-05-29 908.11</v>
          </cell>
          <cell r="F25" t="str">
            <v>2026-05-04</v>
          </cell>
          <cell r="G25" t="str">
            <v>08:09:02</v>
          </cell>
          <cell r="H25" t="str">
            <v>2026-05-04</v>
          </cell>
          <cell r="I25" t="str">
            <v>08:09:06</v>
          </cell>
          <cell r="J25" t="str">
            <v>ROSSETI_KBR</v>
          </cell>
          <cell r="K25" t="str">
            <v>Долг за э/э 908.11 руб. Отключение с 2026-05-29.</v>
          </cell>
          <cell r="L25" t="str">
            <v>доставлено</v>
          </cell>
        </row>
        <row r="26">
          <cell r="C26" t="str">
            <v>79889379727</v>
          </cell>
          <cell r="E26" t="str">
            <v>2026-05-29 1364.12</v>
          </cell>
          <cell r="F26" t="str">
            <v>2026-05-04</v>
          </cell>
          <cell r="G26" t="str">
            <v>08:09:02</v>
          </cell>
          <cell r="H26" t="str">
            <v>2026-05-04</v>
          </cell>
          <cell r="I26" t="str">
            <v>08:09:06</v>
          </cell>
          <cell r="J26" t="str">
            <v>ROSSETI_KBR</v>
          </cell>
          <cell r="K26" t="str">
            <v>Долг за э/э 1364.12 руб. Отключение с 2026-05-29.</v>
          </cell>
          <cell r="L26" t="str">
            <v>доставлено</v>
          </cell>
        </row>
        <row r="27">
          <cell r="C27" t="str">
            <v>79889397161</v>
          </cell>
          <cell r="E27" t="str">
            <v>2026-05-29 3759.28</v>
          </cell>
          <cell r="F27" t="str">
            <v>2026-05-04</v>
          </cell>
          <cell r="G27" t="str">
            <v>08:09:02</v>
          </cell>
          <cell r="H27" t="str">
            <v>2026-05-04</v>
          </cell>
          <cell r="I27" t="str">
            <v>08:09:06</v>
          </cell>
          <cell r="J27" t="str">
            <v>ROSSETI_KBR</v>
          </cell>
          <cell r="K27" t="str">
            <v>Долг за э/э 3759.28 руб. Отключение с 2026-05-29.</v>
          </cell>
          <cell r="L27" t="str">
            <v>доставлено</v>
          </cell>
        </row>
        <row r="28">
          <cell r="C28" t="str">
            <v>79887206290</v>
          </cell>
          <cell r="E28" t="str">
            <v>2026-05-29 1670.15</v>
          </cell>
          <cell r="F28" t="str">
            <v>2026-05-04</v>
          </cell>
          <cell r="G28" t="str">
            <v>08:09:02</v>
          </cell>
          <cell r="H28" t="str">
            <v>2026-05-04</v>
          </cell>
          <cell r="I28" t="str">
            <v>08:09:06</v>
          </cell>
          <cell r="J28" t="str">
            <v>ROSSETI_KBR</v>
          </cell>
          <cell r="K28" t="str">
            <v>Долг за э/э 1670.15 руб. Отключение с 2026-05-29.</v>
          </cell>
          <cell r="L28" t="str">
            <v>доставлено</v>
          </cell>
        </row>
        <row r="29">
          <cell r="C29" t="str">
            <v>79633920716</v>
          </cell>
          <cell r="E29" t="str">
            <v>2026-05-29 1364.24</v>
          </cell>
          <cell r="F29" t="str">
            <v>2026-05-04</v>
          </cell>
          <cell r="G29" t="str">
            <v>08:09:02</v>
          </cell>
          <cell r="H29" t="str">
            <v>2026-05-04</v>
          </cell>
          <cell r="I29" t="str">
            <v>08:09:07</v>
          </cell>
          <cell r="J29" t="str">
            <v>ROSSETI_KBR</v>
          </cell>
          <cell r="K29" t="str">
            <v>Долг за э/э 1364.24 руб. Отключение с 2026-05-29.</v>
          </cell>
          <cell r="L29" t="str">
            <v>доставлено</v>
          </cell>
        </row>
        <row r="30">
          <cell r="C30" t="str">
            <v>79674172042</v>
          </cell>
          <cell r="E30" t="str">
            <v>2026-05-29 1473.37</v>
          </cell>
          <cell r="F30" t="str">
            <v>2026-05-04</v>
          </cell>
          <cell r="G30" t="str">
            <v>08:09:02</v>
          </cell>
          <cell r="H30" t="str">
            <v>2026-05-04</v>
          </cell>
          <cell r="I30" t="str">
            <v>08:09:07</v>
          </cell>
          <cell r="J30" t="str">
            <v>ROSSETI_KBR</v>
          </cell>
          <cell r="K30" t="str">
            <v>Долг за э/э 1473.37 руб. Отключение с 2026-05-29.</v>
          </cell>
          <cell r="L30" t="str">
            <v>доставлено</v>
          </cell>
        </row>
        <row r="31">
          <cell r="C31" t="str">
            <v>79632807787</v>
          </cell>
          <cell r="E31" t="str">
            <v>2026-05-29 1919.66</v>
          </cell>
          <cell r="F31" t="str">
            <v>2026-05-04</v>
          </cell>
          <cell r="G31" t="str">
            <v>08:09:02</v>
          </cell>
          <cell r="H31" t="str">
            <v>2026-05-04</v>
          </cell>
          <cell r="I31" t="str">
            <v>08:09:07</v>
          </cell>
          <cell r="J31" t="str">
            <v>ROSSETI_KBR</v>
          </cell>
          <cell r="K31" t="str">
            <v>Долг за э/э 1919.66 руб. Отключение с 2026-05-29.</v>
          </cell>
          <cell r="L31" t="str">
            <v>доставлено</v>
          </cell>
        </row>
        <row r="32">
          <cell r="C32" t="str">
            <v>79674282525</v>
          </cell>
          <cell r="E32" t="str">
            <v>2026-05-29 1820.73</v>
          </cell>
          <cell r="F32" t="str">
            <v>2026-05-04</v>
          </cell>
          <cell r="G32" t="str">
            <v>08:09:02</v>
          </cell>
          <cell r="H32" t="str">
            <v>2026-05-04</v>
          </cell>
          <cell r="I32" t="str">
            <v>08:09:07</v>
          </cell>
          <cell r="J32" t="str">
            <v>ROSSETI_KBR</v>
          </cell>
          <cell r="K32" t="str">
            <v>Долг за э/э 1820.73 руб. Отключение с 2026-05-29.</v>
          </cell>
          <cell r="L32" t="str">
            <v>доставлено</v>
          </cell>
        </row>
        <row r="33">
          <cell r="C33" t="str">
            <v>79674162270</v>
          </cell>
          <cell r="E33" t="str">
            <v>2026-05-29 2840.02</v>
          </cell>
          <cell r="F33" t="str">
            <v>2026-05-04</v>
          </cell>
          <cell r="G33" t="str">
            <v>08:09:02</v>
          </cell>
          <cell r="H33" t="str">
            <v>2026-05-04</v>
          </cell>
          <cell r="I33" t="str">
            <v>08:09:07</v>
          </cell>
          <cell r="J33" t="str">
            <v>ROSSETI_KBR</v>
          </cell>
          <cell r="K33" t="str">
            <v>Долг за э/э 2840.02 руб. Отключение с 2026-05-29.</v>
          </cell>
          <cell r="L33" t="str">
            <v>доставлено</v>
          </cell>
        </row>
        <row r="34">
          <cell r="C34" t="str">
            <v>79674144207</v>
          </cell>
          <cell r="E34" t="str">
            <v>2026-05-29 1123.36</v>
          </cell>
          <cell r="F34" t="str">
            <v>2026-05-04</v>
          </cell>
          <cell r="G34" t="str">
            <v>08:09:02</v>
          </cell>
          <cell r="H34" t="str">
            <v>2026-05-04</v>
          </cell>
          <cell r="I34" t="str">
            <v>08:09:07</v>
          </cell>
          <cell r="J34" t="str">
            <v>ROSSETI_KBR</v>
          </cell>
          <cell r="K34" t="str">
            <v>Долг за э/э 1123.36 руб. Отключение с 2026-05-29.</v>
          </cell>
          <cell r="L34" t="str">
            <v>доставлено</v>
          </cell>
        </row>
        <row r="35">
          <cell r="C35" t="str">
            <v>79674143340</v>
          </cell>
          <cell r="E35" t="str">
            <v>2026-05-29 1215.58</v>
          </cell>
          <cell r="F35" t="str">
            <v>2026-05-04</v>
          </cell>
          <cell r="G35" t="str">
            <v>08:09:02</v>
          </cell>
          <cell r="H35" t="str">
            <v>2026-05-04</v>
          </cell>
          <cell r="I35" t="str">
            <v>08:09:07</v>
          </cell>
          <cell r="J35" t="str">
            <v>ROSSETI_KBR</v>
          </cell>
          <cell r="K35" t="str">
            <v>Долг за э/э 1215.58 руб. Отключение с 2026-05-29.</v>
          </cell>
          <cell r="L35" t="str">
            <v>доставлено</v>
          </cell>
        </row>
        <row r="36">
          <cell r="C36" t="str">
            <v>79684455535</v>
          </cell>
          <cell r="E36" t="str">
            <v>2026-05-29 2003.3399999999997</v>
          </cell>
          <cell r="F36" t="str">
            <v>2026-05-04</v>
          </cell>
          <cell r="G36" t="str">
            <v>08:09:02</v>
          </cell>
          <cell r="H36" t="str">
            <v>2026-05-04</v>
          </cell>
          <cell r="I36" t="str">
            <v>08:09:07</v>
          </cell>
          <cell r="J36" t="str">
            <v>ROSSETI_KBR</v>
          </cell>
          <cell r="K36" t="str">
            <v>Долг за э/э 2003.3399999999997 руб. Отключение с 2026-05-29.</v>
          </cell>
          <cell r="L36" t="str">
            <v>доставлено</v>
          </cell>
        </row>
        <row r="37">
          <cell r="C37" t="str">
            <v>79887282324</v>
          </cell>
          <cell r="E37" t="str">
            <v>2026-05-29 1325.48</v>
          </cell>
          <cell r="F37" t="str">
            <v>2026-05-04</v>
          </cell>
          <cell r="G37" t="str">
            <v>08:09:02</v>
          </cell>
          <cell r="H37" t="str">
            <v>2026-05-04</v>
          </cell>
          <cell r="I37" t="str">
            <v>08:09:07</v>
          </cell>
          <cell r="J37" t="str">
            <v>ROSSETI_KBR</v>
          </cell>
          <cell r="K37" t="str">
            <v>Долг за э/э 1325.48 руб. Отключение с 2026-05-29.</v>
          </cell>
          <cell r="L37" t="str">
            <v>доставлено</v>
          </cell>
        </row>
        <row r="38">
          <cell r="C38" t="str">
            <v>79887292090</v>
          </cell>
          <cell r="E38" t="str">
            <v>2026-05-29 2004.46</v>
          </cell>
          <cell r="F38" t="str">
            <v>2026-05-04</v>
          </cell>
          <cell r="G38" t="str">
            <v>08:09:02</v>
          </cell>
          <cell r="H38" t="str">
            <v>2026-05-04</v>
          </cell>
          <cell r="I38" t="str">
            <v>08:09:07</v>
          </cell>
          <cell r="J38" t="str">
            <v>ROSSETI_KBR</v>
          </cell>
          <cell r="K38" t="str">
            <v>Долг за э/э 2004.46 руб. Отключение с 2026-05-29.</v>
          </cell>
          <cell r="L38" t="str">
            <v>доставлено</v>
          </cell>
        </row>
        <row r="39">
          <cell r="C39" t="str">
            <v>79887667600</v>
          </cell>
          <cell r="E39" t="str">
            <v>2026-05-29 3564.98</v>
          </cell>
          <cell r="F39" t="str">
            <v>2026-05-04</v>
          </cell>
          <cell r="G39" t="str">
            <v>08:09:02</v>
          </cell>
          <cell r="H39" t="str">
            <v>2026-05-04</v>
          </cell>
          <cell r="I39" t="str">
            <v>08:09:07</v>
          </cell>
          <cell r="J39" t="str">
            <v>ROSSETI_KBR</v>
          </cell>
          <cell r="K39" t="str">
            <v>Долг за э/э 3564.98 руб. Отключение с 2026-05-29.</v>
          </cell>
          <cell r="L39" t="str">
            <v>доставлено</v>
          </cell>
        </row>
        <row r="40">
          <cell r="C40" t="str">
            <v>79631672822</v>
          </cell>
          <cell r="E40" t="str">
            <v>2026-05-29 1121.17</v>
          </cell>
          <cell r="F40" t="str">
            <v>2026-05-04</v>
          </cell>
          <cell r="G40" t="str">
            <v>08:09:02</v>
          </cell>
          <cell r="H40" t="str">
            <v>2026-05-04</v>
          </cell>
          <cell r="I40" t="str">
            <v>08:09:07</v>
          </cell>
          <cell r="J40" t="str">
            <v>ROSSETI_KBR</v>
          </cell>
          <cell r="K40" t="str">
            <v>Долг за э/э 1121.17 руб. Отключение с 2026-05-29.</v>
          </cell>
          <cell r="L40" t="str">
            <v>доставлено</v>
          </cell>
        </row>
        <row r="41">
          <cell r="C41" t="str">
            <v>79653057205</v>
          </cell>
          <cell r="E41" t="str">
            <v>2026-05-29 1321.56</v>
          </cell>
          <cell r="F41" t="str">
            <v>2026-05-04</v>
          </cell>
          <cell r="G41" t="str">
            <v>08:09:02</v>
          </cell>
          <cell r="H41" t="str">
            <v>2026-05-04</v>
          </cell>
          <cell r="I41" t="str">
            <v>08:09:07</v>
          </cell>
          <cell r="J41" t="str">
            <v>ROSSETI_KBR</v>
          </cell>
          <cell r="K41" t="str">
            <v>Долг за э/э 1321.56 руб. Отключение с 2026-05-29.</v>
          </cell>
          <cell r="L41" t="str">
            <v>доставлено</v>
          </cell>
        </row>
        <row r="42">
          <cell r="C42" t="str">
            <v>79640382934</v>
          </cell>
          <cell r="E42" t="str">
            <v>2026-05-29 1719.91</v>
          </cell>
          <cell r="F42" t="str">
            <v>2026-05-04</v>
          </cell>
          <cell r="G42" t="str">
            <v>08:09:02</v>
          </cell>
          <cell r="H42" t="str">
            <v>2026-05-04</v>
          </cell>
          <cell r="I42" t="str">
            <v>08:09:07</v>
          </cell>
          <cell r="J42" t="str">
            <v>ROSSETI_KBR</v>
          </cell>
          <cell r="K42" t="str">
            <v>Долг за э/э 1719.91 руб. Отключение с 2026-05-29.</v>
          </cell>
          <cell r="L42" t="str">
            <v>доставлено</v>
          </cell>
        </row>
        <row r="43">
          <cell r="C43" t="str">
            <v>79640358789</v>
          </cell>
          <cell r="E43" t="str">
            <v>2026-05-29 1925.52</v>
          </cell>
          <cell r="F43" t="str">
            <v>2026-05-04</v>
          </cell>
          <cell r="G43" t="str">
            <v>08:09:02</v>
          </cell>
          <cell r="H43" t="str">
            <v>2026-05-04</v>
          </cell>
          <cell r="I43" t="str">
            <v>08:09:07</v>
          </cell>
          <cell r="J43" t="str">
            <v>ROSSETI_KBR</v>
          </cell>
          <cell r="K43" t="str">
            <v>Долг за э/э 1925.52 руб. Отключение с 2026-05-29.</v>
          </cell>
          <cell r="L43" t="str">
            <v>доставлено</v>
          </cell>
        </row>
        <row r="44">
          <cell r="C44" t="str">
            <v>79640340217</v>
          </cell>
          <cell r="E44" t="str">
            <v>2026-05-29 1319.31</v>
          </cell>
          <cell r="F44" t="str">
            <v>2026-05-04</v>
          </cell>
          <cell r="G44" t="str">
            <v>08:09:02</v>
          </cell>
          <cell r="H44" t="str">
            <v>2026-05-04</v>
          </cell>
          <cell r="I44" t="str">
            <v>08:09:07</v>
          </cell>
          <cell r="J44" t="str">
            <v>ROSSETI_KBR</v>
          </cell>
          <cell r="K44" t="str">
            <v>Долг за э/э 1319.31 руб. Отключение с 2026-05-29.</v>
          </cell>
          <cell r="L44" t="str">
            <v>доставлено</v>
          </cell>
        </row>
        <row r="45">
          <cell r="C45" t="str">
            <v>79640338026</v>
          </cell>
          <cell r="E45" t="str">
            <v>2026-05-29 1250.59</v>
          </cell>
          <cell r="F45" t="str">
            <v>2026-05-04</v>
          </cell>
          <cell r="G45" t="str">
            <v>08:09:02</v>
          </cell>
          <cell r="H45" t="str">
            <v>2026-05-04</v>
          </cell>
          <cell r="I45" t="str">
            <v>08:09:07</v>
          </cell>
          <cell r="J45" t="str">
            <v>ROSSETI_KBR</v>
          </cell>
          <cell r="K45" t="str">
            <v>Долг за э/э 1250.59 руб. Отключение с 2026-05-29.</v>
          </cell>
          <cell r="L45" t="str">
            <v>доставлено</v>
          </cell>
        </row>
        <row r="46">
          <cell r="C46" t="str">
            <v>79889264542</v>
          </cell>
          <cell r="E46" t="str">
            <v>2026-05-29 1591.96</v>
          </cell>
          <cell r="F46" t="str">
            <v>2026-05-04</v>
          </cell>
          <cell r="G46" t="str">
            <v>08:09:02</v>
          </cell>
          <cell r="H46" t="str">
            <v>2026-05-04</v>
          </cell>
          <cell r="I46" t="str">
            <v>08:09:07</v>
          </cell>
          <cell r="J46" t="str">
            <v>ROSSETI_KBR</v>
          </cell>
          <cell r="K46" t="str">
            <v>Долг за э/э 1591.96 руб. Отключение с 2026-05-29.</v>
          </cell>
          <cell r="L46" t="str">
            <v>доставлено</v>
          </cell>
        </row>
        <row r="47">
          <cell r="C47" t="str">
            <v>79631677726</v>
          </cell>
          <cell r="E47" t="str">
            <v>2026-05-29 1200.94</v>
          </cell>
          <cell r="F47" t="str">
            <v>2026-05-04</v>
          </cell>
          <cell r="G47" t="str">
            <v>08:09:02</v>
          </cell>
          <cell r="H47" t="str">
            <v>2026-05-04</v>
          </cell>
          <cell r="I47" t="str">
            <v>08:09:07</v>
          </cell>
          <cell r="J47" t="str">
            <v>ROSSETI_KBR</v>
          </cell>
          <cell r="K47" t="str">
            <v>Долг за э/э 1200.94 руб. Отключение с 2026-05-29.</v>
          </cell>
          <cell r="L47" t="str">
            <v>доставлено</v>
          </cell>
        </row>
        <row r="48">
          <cell r="C48" t="str">
            <v>79640322484</v>
          </cell>
          <cell r="E48" t="str">
            <v>2026-05-29 1249.04</v>
          </cell>
          <cell r="F48" t="str">
            <v>2026-05-04</v>
          </cell>
          <cell r="G48" t="str">
            <v>08:09:02</v>
          </cell>
          <cell r="H48" t="str">
            <v>2026-05-04</v>
          </cell>
          <cell r="I48" t="str">
            <v>08:09:07</v>
          </cell>
          <cell r="J48" t="str">
            <v>ROSSETI_KBR</v>
          </cell>
          <cell r="K48" t="str">
            <v>Долг за э/э 1249.04 руб. Отключение с 2026-05-29.</v>
          </cell>
          <cell r="L48" t="str">
            <v>доставлено</v>
          </cell>
        </row>
        <row r="49">
          <cell r="C49" t="str">
            <v>79287087795</v>
          </cell>
          <cell r="E49" t="str">
            <v>2026-05-29 2140.4</v>
          </cell>
          <cell r="F49" t="str">
            <v>2026-05-04</v>
          </cell>
          <cell r="G49" t="str">
            <v>08:09:02</v>
          </cell>
          <cell r="H49" t="str">
            <v>2026-05-04</v>
          </cell>
          <cell r="I49" t="str">
            <v>08:09:07</v>
          </cell>
          <cell r="J49" t="str">
            <v>ROSSETI_KBR</v>
          </cell>
          <cell r="K49" t="str">
            <v>Долг за э/э 2140.4 руб. Отключение с 2026-05-29.</v>
          </cell>
          <cell r="L49" t="str">
            <v>доставлено</v>
          </cell>
        </row>
        <row r="50">
          <cell r="C50" t="str">
            <v>79633917771</v>
          </cell>
          <cell r="E50" t="str">
            <v>2026-05-29 2350.57</v>
          </cell>
          <cell r="F50" t="str">
            <v>2026-05-04</v>
          </cell>
          <cell r="G50" t="str">
            <v>08:09:02</v>
          </cell>
          <cell r="H50" t="str">
            <v>2026-05-04</v>
          </cell>
          <cell r="I50" t="str">
            <v>08:09:07</v>
          </cell>
          <cell r="J50" t="str">
            <v>ROSSETI_KBR</v>
          </cell>
          <cell r="K50" t="str">
            <v>Долг за э/э 2350.57 руб. Отключение с 2026-05-29.</v>
          </cell>
          <cell r="L50" t="str">
            <v>доставлено</v>
          </cell>
        </row>
        <row r="51">
          <cell r="C51" t="str">
            <v>79287234321</v>
          </cell>
          <cell r="E51" t="str">
            <v>2026-05-29 1579.03</v>
          </cell>
          <cell r="F51" t="str">
            <v>2026-05-04</v>
          </cell>
          <cell r="G51" t="str">
            <v>08:09:02</v>
          </cell>
          <cell r="H51" t="str">
            <v>2026-05-04</v>
          </cell>
          <cell r="I51" t="str">
            <v>08:09:08</v>
          </cell>
          <cell r="J51" t="str">
            <v>ROSSETI_KBR</v>
          </cell>
          <cell r="K51" t="str">
            <v>Долг за э/э 1579.03 руб. Отключение с 2026-05-29.</v>
          </cell>
          <cell r="L51" t="str">
            <v>доставлено</v>
          </cell>
        </row>
        <row r="52">
          <cell r="C52" t="str">
            <v>79654979597</v>
          </cell>
          <cell r="E52" t="str">
            <v>2026-05-29 1000</v>
          </cell>
          <cell r="F52" t="str">
            <v>2026-05-04</v>
          </cell>
          <cell r="G52" t="str">
            <v>08:09:02</v>
          </cell>
          <cell r="H52" t="str">
            <v>2026-05-04</v>
          </cell>
          <cell r="I52" t="str">
            <v>08:09:10</v>
          </cell>
          <cell r="J52" t="str">
            <v>ROSSETI_KBR</v>
          </cell>
          <cell r="K52" t="str">
            <v>Долг за э/э 1000 руб. Отключение с 2026-05-29.</v>
          </cell>
          <cell r="L52" t="str">
            <v>доставлено</v>
          </cell>
        </row>
        <row r="53">
          <cell r="C53" t="str">
            <v>79633937181</v>
          </cell>
          <cell r="E53" t="str">
            <v>2026-05-29 7.38</v>
          </cell>
          <cell r="F53" t="str">
            <v>2026-05-04</v>
          </cell>
          <cell r="G53" t="str">
            <v>08:09:02</v>
          </cell>
          <cell r="H53" t="str">
            <v>2026-05-04</v>
          </cell>
          <cell r="I53" t="str">
            <v>08:09:10</v>
          </cell>
          <cell r="J53" t="str">
            <v>ROSSETI_KBR</v>
          </cell>
          <cell r="K53" t="str">
            <v>Долг за э/э 7.38 руб. Отключение с 2026-05-29.</v>
          </cell>
          <cell r="L53" t="str">
            <v>доставлено</v>
          </cell>
        </row>
        <row r="54">
          <cell r="C54" t="str">
            <v>79674123248</v>
          </cell>
          <cell r="E54" t="str">
            <v>2026-05-29 1558.63</v>
          </cell>
          <cell r="F54" t="str">
            <v>2026-05-04</v>
          </cell>
          <cell r="G54" t="str">
            <v>08:09:02</v>
          </cell>
          <cell r="H54" t="str">
            <v>2026-05-04</v>
          </cell>
          <cell r="I54" t="str">
            <v>08:09:10</v>
          </cell>
          <cell r="J54" t="str">
            <v>ROSSETI_KBR</v>
          </cell>
          <cell r="K54" t="str">
            <v>Долг за э/э 1558.63 руб. Отключение с 2026-05-29.</v>
          </cell>
          <cell r="L54" t="str">
            <v>доставлено</v>
          </cell>
        </row>
        <row r="55">
          <cell r="C55" t="str">
            <v>79640337985</v>
          </cell>
          <cell r="E55" t="str">
            <v>2026-05-29 1078.74</v>
          </cell>
          <cell r="F55" t="str">
            <v>2026-05-04</v>
          </cell>
          <cell r="G55" t="str">
            <v>08:09:02</v>
          </cell>
          <cell r="H55" t="str">
            <v>2026-05-04</v>
          </cell>
          <cell r="I55" t="str">
            <v>08:09:12</v>
          </cell>
          <cell r="J55" t="str">
            <v>ROSSETI_KBR</v>
          </cell>
          <cell r="K55" t="str">
            <v>Долг за э/э 1078.74 руб. Отключение с 2026-05-29.</v>
          </cell>
          <cell r="L55" t="str">
            <v>доставлено</v>
          </cell>
        </row>
        <row r="56">
          <cell r="C56" t="str">
            <v>79632808893</v>
          </cell>
          <cell r="E56" t="str">
            <v>2026-05-29 1587.02</v>
          </cell>
          <cell r="F56" t="str">
            <v>2026-05-04</v>
          </cell>
          <cell r="G56" t="str">
            <v>08:09:02</v>
          </cell>
          <cell r="H56" t="str">
            <v>2026-05-04</v>
          </cell>
          <cell r="I56" t="str">
            <v>08:09:12</v>
          </cell>
          <cell r="J56" t="str">
            <v>ROSSETI_KBR</v>
          </cell>
          <cell r="K56" t="str">
            <v>Долг за э/э 1587.02 руб. Отключение с 2026-05-29.</v>
          </cell>
          <cell r="L56" t="str">
            <v>доставлено</v>
          </cell>
        </row>
        <row r="57">
          <cell r="C57" t="str">
            <v>79674175668</v>
          </cell>
          <cell r="E57" t="str">
            <v>2026-05-29 993.38</v>
          </cell>
          <cell r="F57" t="str">
            <v>2026-05-04</v>
          </cell>
          <cell r="G57" t="str">
            <v>08:09:02</v>
          </cell>
          <cell r="H57" t="str">
            <v>2026-05-04</v>
          </cell>
          <cell r="I57" t="str">
            <v>08:09:12</v>
          </cell>
          <cell r="J57" t="str">
            <v>ROSSETI_KBR</v>
          </cell>
          <cell r="K57" t="str">
            <v>Долг за э/э 993.38 руб. Отключение с 2026-05-29.</v>
          </cell>
          <cell r="L57" t="str">
            <v>доставлено</v>
          </cell>
        </row>
        <row r="58">
          <cell r="C58" t="str">
            <v>79674178846</v>
          </cell>
          <cell r="E58" t="str">
            <v>2026-05-29 1340.39</v>
          </cell>
          <cell r="F58" t="str">
            <v>2026-05-04</v>
          </cell>
          <cell r="G58" t="str">
            <v>08:09:02</v>
          </cell>
          <cell r="H58" t="str">
            <v>2026-05-04</v>
          </cell>
          <cell r="I58" t="str">
            <v>08:09:12</v>
          </cell>
          <cell r="J58" t="str">
            <v>ROSSETI_KBR</v>
          </cell>
          <cell r="K58" t="str">
            <v>Долг за э/э 1340.39 руб. Отключение с 2026-05-29.</v>
          </cell>
          <cell r="L58" t="str">
            <v>доставлено</v>
          </cell>
        </row>
        <row r="59">
          <cell r="C59" t="str">
            <v>79640336075</v>
          </cell>
          <cell r="E59" t="str">
            <v>2026-05-29 1315.2</v>
          </cell>
          <cell r="F59" t="str">
            <v>2026-05-04</v>
          </cell>
          <cell r="G59" t="str">
            <v>08:09:02</v>
          </cell>
          <cell r="H59" t="str">
            <v>2026-05-04</v>
          </cell>
          <cell r="I59" t="str">
            <v>08:09:18</v>
          </cell>
          <cell r="J59" t="str">
            <v>ROSSETI_KBR</v>
          </cell>
          <cell r="K59" t="str">
            <v>Долг за э/э 1315.2 руб. Отключение с 2026-05-29.</v>
          </cell>
          <cell r="L59" t="str">
            <v>доставлено</v>
          </cell>
        </row>
        <row r="60">
          <cell r="C60" t="str">
            <v>79674124983</v>
          </cell>
          <cell r="E60" t="str">
            <v>2026-05-29 1843.2</v>
          </cell>
          <cell r="F60" t="str">
            <v>2026-05-04</v>
          </cell>
          <cell r="G60" t="str">
            <v>08:09:02</v>
          </cell>
          <cell r="H60" t="str">
            <v>2026-05-04</v>
          </cell>
          <cell r="I60" t="str">
            <v>08:09:18</v>
          </cell>
          <cell r="J60" t="str">
            <v>ROSSETI_KBR</v>
          </cell>
          <cell r="K60" t="str">
            <v>Долг за э/э 1843.2 руб. Отключение с 2026-05-29.</v>
          </cell>
          <cell r="L60" t="str">
            <v>доставлено</v>
          </cell>
        </row>
        <row r="61">
          <cell r="C61" t="str">
            <v>79674169658</v>
          </cell>
          <cell r="E61" t="str">
            <v>2026-05-29 1.77</v>
          </cell>
          <cell r="F61" t="str">
            <v>2026-05-04</v>
          </cell>
          <cell r="G61" t="str">
            <v>08:09:02</v>
          </cell>
          <cell r="H61" t="str">
            <v>2026-05-04</v>
          </cell>
          <cell r="I61" t="str">
            <v>08:09:18</v>
          </cell>
          <cell r="J61" t="str">
            <v>ROSSETI_KBR</v>
          </cell>
          <cell r="K61" t="str">
            <v>Долг за э/э 1.77 руб. Отключение с 2026-05-29.</v>
          </cell>
          <cell r="L61" t="str">
            <v>доставлено</v>
          </cell>
        </row>
        <row r="62">
          <cell r="C62" t="str">
            <v>79674173733</v>
          </cell>
          <cell r="E62" t="str">
            <v>2026-05-29 6.85</v>
          </cell>
          <cell r="F62" t="str">
            <v>2026-05-04</v>
          </cell>
          <cell r="G62" t="str">
            <v>08:09:02</v>
          </cell>
          <cell r="H62" t="str">
            <v>2026-05-04</v>
          </cell>
          <cell r="I62" t="str">
            <v>08:09:18</v>
          </cell>
          <cell r="J62" t="str">
            <v>ROSSETI_KBR</v>
          </cell>
          <cell r="K62" t="str">
            <v>Долг за э/э 6.85 руб. Отключение с 2026-05-29.</v>
          </cell>
          <cell r="L62" t="str">
            <v>доставлено</v>
          </cell>
        </row>
        <row r="63">
          <cell r="C63" t="str">
            <v>79633910087</v>
          </cell>
          <cell r="E63" t="str">
            <v>2026-05-29 1951.58</v>
          </cell>
          <cell r="F63" t="str">
            <v>2026-05-04</v>
          </cell>
          <cell r="G63" t="str">
            <v>08:09:02</v>
          </cell>
          <cell r="H63" t="str">
            <v>2026-05-04</v>
          </cell>
          <cell r="I63" t="str">
            <v>08:09:20</v>
          </cell>
          <cell r="J63" t="str">
            <v>ROSSETI_KBR</v>
          </cell>
          <cell r="K63" t="str">
            <v>Долг за э/э 1951.58 руб. Отключение с 2026-05-29.</v>
          </cell>
          <cell r="L63" t="str">
            <v>доставлено</v>
          </cell>
        </row>
        <row r="64">
          <cell r="C64" t="str">
            <v>79674259673</v>
          </cell>
          <cell r="E64" t="str">
            <v>2026-05-29 3057.84</v>
          </cell>
          <cell r="F64" t="str">
            <v>2026-05-04</v>
          </cell>
          <cell r="G64" t="str">
            <v>08:09:02</v>
          </cell>
          <cell r="H64" t="str">
            <v>2026-05-04</v>
          </cell>
          <cell r="I64" t="str">
            <v>08:09:20</v>
          </cell>
          <cell r="J64" t="str">
            <v>ROSSETI_KBR</v>
          </cell>
          <cell r="K64" t="str">
            <v>Долг за э/э 3057.84 руб. Отключение с 2026-05-29.</v>
          </cell>
          <cell r="L64" t="str">
            <v>доставлено</v>
          </cell>
        </row>
        <row r="65">
          <cell r="C65" t="str">
            <v>79640310715</v>
          </cell>
          <cell r="E65" t="str">
            <v>2026-05-29 1598.79</v>
          </cell>
          <cell r="F65" t="str">
            <v>2026-05-04</v>
          </cell>
          <cell r="G65" t="str">
            <v>08:09:02</v>
          </cell>
          <cell r="H65" t="str">
            <v>2026-05-04</v>
          </cell>
          <cell r="I65" t="str">
            <v>08:09:22</v>
          </cell>
          <cell r="J65" t="str">
            <v>ROSSETI_KBR</v>
          </cell>
          <cell r="K65" t="str">
            <v>Долг за э/э 1598.79 руб. Отключение с 2026-05-29.</v>
          </cell>
          <cell r="L65" t="str">
            <v>доставлено</v>
          </cell>
        </row>
        <row r="66">
          <cell r="C66" t="str">
            <v>79631684108</v>
          </cell>
          <cell r="E66" t="str">
            <v>2026-05-29 1834.68</v>
          </cell>
          <cell r="F66" t="str">
            <v>2026-05-04</v>
          </cell>
          <cell r="G66" t="str">
            <v>08:09:02</v>
          </cell>
          <cell r="H66" t="str">
            <v>2026-05-04</v>
          </cell>
          <cell r="I66" t="str">
            <v>08:09:22</v>
          </cell>
          <cell r="J66" t="str">
            <v>ROSSETI_KBR</v>
          </cell>
          <cell r="K66" t="str">
            <v>Долг за э/э 1834.68 руб. Отключение с 2026-05-29.</v>
          </cell>
          <cell r="L66" t="str">
            <v>доставлено</v>
          </cell>
        </row>
        <row r="67">
          <cell r="C67" t="str">
            <v>79674166175</v>
          </cell>
          <cell r="E67" t="str">
            <v>2026-05-29 1433.12</v>
          </cell>
          <cell r="F67" t="str">
            <v>2026-05-04</v>
          </cell>
          <cell r="G67" t="str">
            <v>08:09:02</v>
          </cell>
          <cell r="H67" t="str">
            <v>2026-05-04</v>
          </cell>
          <cell r="I67" t="str">
            <v>08:09:24</v>
          </cell>
          <cell r="J67" t="str">
            <v>ROSSETI_KBR</v>
          </cell>
          <cell r="K67" t="str">
            <v>Долг за э/э 1433.12 руб. Отключение с 2026-05-29.</v>
          </cell>
          <cell r="L67" t="str">
            <v>доставлено</v>
          </cell>
        </row>
        <row r="68">
          <cell r="C68" t="str">
            <v>79889237339</v>
          </cell>
          <cell r="E68" t="str">
            <v>2026-05-29 5911.9</v>
          </cell>
          <cell r="F68" t="str">
            <v>2026-05-04</v>
          </cell>
          <cell r="G68" t="str">
            <v>08:09:02</v>
          </cell>
          <cell r="H68" t="str">
            <v>2026-05-04</v>
          </cell>
          <cell r="I68" t="str">
            <v>08:09:24</v>
          </cell>
          <cell r="J68" t="str">
            <v>ROSSETI_KBR</v>
          </cell>
          <cell r="K68" t="str">
            <v>Долг за э/э 5911.9 руб. Отключение с 2026-05-29.</v>
          </cell>
          <cell r="L68" t="str">
            <v>доставлено</v>
          </cell>
        </row>
        <row r="69">
          <cell r="C69" t="str">
            <v>79631695621</v>
          </cell>
          <cell r="E69" t="str">
            <v>2026-05-29 14381.5</v>
          </cell>
          <cell r="F69" t="str">
            <v>2026-05-04</v>
          </cell>
          <cell r="G69" t="str">
            <v>08:09:02</v>
          </cell>
          <cell r="H69" t="str">
            <v>2026-05-04</v>
          </cell>
          <cell r="I69" t="str">
            <v>08:09:28</v>
          </cell>
          <cell r="J69" t="str">
            <v>ROSSETI_KBR</v>
          </cell>
          <cell r="K69" t="str">
            <v>Долг за э/э 14381.5 руб. Отключение с 2026-05-29.</v>
          </cell>
          <cell r="L69" t="str">
            <v>доставлено</v>
          </cell>
        </row>
        <row r="70">
          <cell r="C70" t="str">
            <v>79653184666</v>
          </cell>
          <cell r="E70" t="str">
            <v>2026-05-29 2022.79</v>
          </cell>
          <cell r="F70" t="str">
            <v>2026-05-04</v>
          </cell>
          <cell r="G70" t="str">
            <v>08:09:02</v>
          </cell>
          <cell r="H70" t="str">
            <v>2026-05-04</v>
          </cell>
          <cell r="I70" t="str">
            <v>08:13:10</v>
          </cell>
          <cell r="J70" t="str">
            <v>ROSSETI_KBR</v>
          </cell>
          <cell r="K70" t="str">
            <v>Долг за э/э 2022.79 руб. Отключение с 2026-05-29.</v>
          </cell>
          <cell r="L70" t="str">
            <v>доставлено</v>
          </cell>
        </row>
        <row r="71">
          <cell r="C71" t="str">
            <v>79633913085</v>
          </cell>
          <cell r="E71" t="str">
            <v>2026-05-29 1614.81</v>
          </cell>
          <cell r="F71" t="str">
            <v>2026-05-04</v>
          </cell>
          <cell r="G71" t="str">
            <v>08:09:02</v>
          </cell>
          <cell r="H71" t="str">
            <v>2026-05-04</v>
          </cell>
          <cell r="I71" t="str">
            <v>08:24:10</v>
          </cell>
          <cell r="J71" t="str">
            <v>ROSSETI_KBR</v>
          </cell>
          <cell r="K71" t="str">
            <v>Долг за э/э 1614.81 руб. Отключение с 2026-05-29.</v>
          </cell>
          <cell r="L71" t="str">
            <v>не доставлено</v>
          </cell>
        </row>
        <row r="72">
          <cell r="C72" t="str">
            <v>79632809151</v>
          </cell>
          <cell r="E72" t="str">
            <v>2026-05-29 1286.43</v>
          </cell>
          <cell r="F72" t="str">
            <v>2026-05-04</v>
          </cell>
          <cell r="G72" t="str">
            <v>08:09:02</v>
          </cell>
          <cell r="H72" t="str">
            <v>2026-05-04</v>
          </cell>
          <cell r="I72" t="str">
            <v>08:58:25</v>
          </cell>
          <cell r="J72" t="str">
            <v>ROSSETI_KBR</v>
          </cell>
          <cell r="K72" t="str">
            <v>Долг за э/э 1286.43 руб. Отключение с 2026-05-29.</v>
          </cell>
          <cell r="L72" t="str">
            <v>доставлено</v>
          </cell>
        </row>
        <row r="73">
          <cell r="C73" t="str">
            <v>79674299486</v>
          </cell>
          <cell r="E73" t="str">
            <v>2026-05-29 1508.37</v>
          </cell>
          <cell r="F73" t="str">
            <v>2026-05-04</v>
          </cell>
          <cell r="G73" t="str">
            <v>08:09:02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1508.37 руб. Отключение с 2026-05-29.</v>
          </cell>
          <cell r="L73" t="str">
            <v>отправлено</v>
          </cell>
        </row>
        <row r="74">
          <cell r="C74" t="str">
            <v>79633911998</v>
          </cell>
          <cell r="E74" t="str">
            <v>2026-05-29 1710.13</v>
          </cell>
          <cell r="F74" t="str">
            <v>2026-05-04</v>
          </cell>
          <cell r="G74" t="str">
            <v>08:09:02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1710.13 руб. Отключение с 2026-05-29.</v>
          </cell>
          <cell r="L74" t="str">
            <v>отправлено</v>
          </cell>
        </row>
        <row r="75">
          <cell r="C75" t="str">
            <v>79633922780</v>
          </cell>
          <cell r="E75" t="str">
            <v>2026-05-29 2400.4</v>
          </cell>
          <cell r="F75" t="str">
            <v>2026-05-04</v>
          </cell>
          <cell r="G75" t="str">
            <v>08:09:02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2400.4 руб. Отключение с 2026-05-29.</v>
          </cell>
          <cell r="L75" t="str">
            <v>отправлено</v>
          </cell>
        </row>
        <row r="76">
          <cell r="C76" t="str">
            <v>79674108210</v>
          </cell>
          <cell r="E76" t="str">
            <v>2026-05-29 1388.04</v>
          </cell>
          <cell r="F76" t="str">
            <v>2026-05-04</v>
          </cell>
          <cell r="G76" t="str">
            <v>08:09:02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1388.04 руб. Отключение с 2026-05-29.</v>
          </cell>
          <cell r="L76" t="str">
            <v>отправлено</v>
          </cell>
        </row>
        <row r="77">
          <cell r="C77" t="str">
            <v>79889299618</v>
          </cell>
          <cell r="E77" t="str">
            <v>2026-05-29 1687.02</v>
          </cell>
          <cell r="F77" t="str">
            <v>2026-05-04</v>
          </cell>
          <cell r="G77" t="str">
            <v>08:09:02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1687.02 руб. Отключение с 2026-05-29.</v>
          </cell>
          <cell r="L77" t="str">
            <v>отправлено</v>
          </cell>
        </row>
        <row r="78">
          <cell r="C78" t="str">
            <v>79384260007</v>
          </cell>
          <cell r="E78" t="str">
            <v>2026-05-29 1250.94</v>
          </cell>
          <cell r="F78" t="str">
            <v>2026-05-04</v>
          </cell>
          <cell r="G78" t="str">
            <v>08:09:03</v>
          </cell>
          <cell r="H78" t="str">
            <v>2026-05-04</v>
          </cell>
          <cell r="I78" t="str">
            <v>08:09:03</v>
          </cell>
          <cell r="J78" t="str">
            <v>ROSSETI_KBR</v>
          </cell>
          <cell r="K78" t="str">
            <v>Долг за э/э 1250.94 руб. Отключение с 2026-05-29.</v>
          </cell>
          <cell r="L78" t="str">
            <v>доставлено</v>
          </cell>
        </row>
        <row r="79">
          <cell r="C79" t="str">
            <v>79287052275</v>
          </cell>
          <cell r="E79" t="str">
            <v>2026-05-29 28808.3</v>
          </cell>
          <cell r="F79" t="str">
            <v>2026-05-04</v>
          </cell>
          <cell r="G79" t="str">
            <v>08:09:03</v>
          </cell>
          <cell r="H79" t="str">
            <v>2026-05-04</v>
          </cell>
          <cell r="I79" t="str">
            <v>08:09:04</v>
          </cell>
          <cell r="J79" t="str">
            <v>ROSSETI_KBR</v>
          </cell>
          <cell r="K79" t="str">
            <v>Долг за э/э 28808.3 руб. Отключение с 2026-05-29.</v>
          </cell>
          <cell r="L79" t="str">
            <v>доставлено</v>
          </cell>
        </row>
        <row r="80">
          <cell r="C80" t="str">
            <v>79674100809</v>
          </cell>
          <cell r="E80" t="str">
            <v>2026-05-29 1108.04</v>
          </cell>
          <cell r="F80" t="str">
            <v>2026-05-04</v>
          </cell>
          <cell r="G80" t="str">
            <v>08:09:03</v>
          </cell>
          <cell r="H80" t="str">
            <v>2026-05-04</v>
          </cell>
          <cell r="I80" t="str">
            <v>08:09:05</v>
          </cell>
          <cell r="J80" t="str">
            <v>ROSSETI_KBR</v>
          </cell>
          <cell r="K80" t="str">
            <v>Долг за э/э 1108.04 руб. Отключение с 2026-05-29.</v>
          </cell>
          <cell r="L80" t="str">
            <v>доставлено</v>
          </cell>
        </row>
        <row r="81">
          <cell r="C81" t="str">
            <v>79674116572</v>
          </cell>
          <cell r="E81" t="str">
            <v>2026-05-29 2310.13</v>
          </cell>
          <cell r="F81" t="str">
            <v>2026-05-04</v>
          </cell>
          <cell r="G81" t="str">
            <v>08:09:03</v>
          </cell>
          <cell r="H81" t="str">
            <v>2026-05-04</v>
          </cell>
          <cell r="I81" t="str">
            <v>08:09:05</v>
          </cell>
          <cell r="J81" t="str">
            <v>ROSSETI_KBR</v>
          </cell>
          <cell r="K81" t="str">
            <v>Долг за э/э 2310.13 руб. Отключение с 2026-05-29.</v>
          </cell>
          <cell r="L81" t="str">
            <v>доставлено</v>
          </cell>
        </row>
        <row r="82">
          <cell r="C82" t="str">
            <v>79640309002</v>
          </cell>
          <cell r="E82" t="str">
            <v>2026-05-29 2682.66</v>
          </cell>
          <cell r="F82" t="str">
            <v>2026-05-04</v>
          </cell>
          <cell r="G82" t="str">
            <v>08:09:03</v>
          </cell>
          <cell r="H82" t="str">
            <v>2026-05-04</v>
          </cell>
          <cell r="I82" t="str">
            <v>08:09:05</v>
          </cell>
          <cell r="J82" t="str">
            <v>ROSSETI_KBR</v>
          </cell>
          <cell r="K82" t="str">
            <v>Долг за э/э 2682.66 руб. Отключение с 2026-05-29.</v>
          </cell>
          <cell r="L82" t="str">
            <v>доставлено</v>
          </cell>
        </row>
        <row r="83">
          <cell r="C83" t="str">
            <v>79186619280</v>
          </cell>
          <cell r="E83" t="str">
            <v>2026-05-29 2238.12</v>
          </cell>
          <cell r="F83" t="str">
            <v>2026-05-04</v>
          </cell>
          <cell r="G83" t="str">
            <v>08:09:03</v>
          </cell>
          <cell r="H83" t="str">
            <v>2026-05-04</v>
          </cell>
          <cell r="I83" t="str">
            <v>08:09:06</v>
          </cell>
          <cell r="J83" t="str">
            <v>ROSSETI_KBR</v>
          </cell>
          <cell r="K83" t="str">
            <v>Долг за э/э 2238.12 руб. Отключение с 2026-05-29.</v>
          </cell>
          <cell r="L83" t="str">
            <v>не доставлено</v>
          </cell>
        </row>
        <row r="84">
          <cell r="C84" t="str">
            <v>79187217253</v>
          </cell>
          <cell r="E84" t="str">
            <v>2026-05-29 2185.34</v>
          </cell>
          <cell r="F84" t="str">
            <v>2026-05-04</v>
          </cell>
          <cell r="G84" t="str">
            <v>08:09:03</v>
          </cell>
          <cell r="H84" t="str">
            <v>2026-05-04</v>
          </cell>
          <cell r="I84" t="str">
            <v>08:09:06</v>
          </cell>
          <cell r="J84" t="str">
            <v>ROSSETI_KBR</v>
          </cell>
          <cell r="K84" t="str">
            <v>Долг за э/э 2185.34 руб. Отключение с 2026-05-29.</v>
          </cell>
          <cell r="L84" t="str">
            <v>не доставлено</v>
          </cell>
        </row>
        <row r="85">
          <cell r="C85" t="str">
            <v>79197477367</v>
          </cell>
          <cell r="E85" t="str">
            <v>2026-05-29 1921.95</v>
          </cell>
          <cell r="F85" t="str">
            <v>2026-05-04</v>
          </cell>
          <cell r="G85" t="str">
            <v>08:09:03</v>
          </cell>
          <cell r="H85" t="str">
            <v>2026-05-04</v>
          </cell>
          <cell r="I85" t="str">
            <v>08:09:07</v>
          </cell>
          <cell r="J85" t="str">
            <v>ROSSETI_KBR</v>
          </cell>
          <cell r="K85" t="str">
            <v>Долг за э/э 1921.95 руб. Отключение с 2026-05-29.</v>
          </cell>
          <cell r="L85" t="str">
            <v>доставлено</v>
          </cell>
        </row>
        <row r="86">
          <cell r="C86" t="str">
            <v>79660690001</v>
          </cell>
          <cell r="E86" t="str">
            <v>2026-05-29 1747.86</v>
          </cell>
          <cell r="F86" t="str">
            <v>2026-05-04</v>
          </cell>
          <cell r="G86" t="str">
            <v>08:09:03</v>
          </cell>
          <cell r="H86" t="str">
            <v>2026-05-04</v>
          </cell>
          <cell r="I86" t="str">
            <v>08:09:07</v>
          </cell>
          <cell r="J86" t="str">
            <v>ROSSETI_KBR</v>
          </cell>
          <cell r="K86" t="str">
            <v>Долг за э/э 1747.86 руб. Отключение с 2026-05-29.</v>
          </cell>
          <cell r="L86" t="str">
            <v>доставлено</v>
          </cell>
        </row>
        <row r="87">
          <cell r="C87" t="str">
            <v>79632806993</v>
          </cell>
          <cell r="E87" t="str">
            <v>2026-05-29 1330.5</v>
          </cell>
          <cell r="F87" t="str">
            <v>2026-05-04</v>
          </cell>
          <cell r="G87" t="str">
            <v>08:09:03</v>
          </cell>
          <cell r="H87" t="str">
            <v>2026-05-04</v>
          </cell>
          <cell r="I87" t="str">
            <v>08:09:07</v>
          </cell>
          <cell r="J87" t="str">
            <v>ROSSETI_KBR</v>
          </cell>
          <cell r="K87" t="str">
            <v>Долг за э/э 1330.5 руб. Отключение с 2026-05-29.</v>
          </cell>
          <cell r="L87" t="str">
            <v>доставлено</v>
          </cell>
        </row>
        <row r="88">
          <cell r="C88" t="str">
            <v>79887218100</v>
          </cell>
          <cell r="E88" t="str">
            <v>2026-05-29 1228.89</v>
          </cell>
          <cell r="F88" t="str">
            <v>2026-05-04</v>
          </cell>
          <cell r="G88" t="str">
            <v>08:09:03</v>
          </cell>
          <cell r="H88" t="str">
            <v>2026-05-04</v>
          </cell>
          <cell r="I88" t="str">
            <v>08:09:07</v>
          </cell>
          <cell r="J88" t="str">
            <v>ROSSETI_KBR</v>
          </cell>
          <cell r="K88" t="str">
            <v>Долг за э/э 1228.89 руб. Отключение с 2026-05-29.</v>
          </cell>
          <cell r="L88" t="str">
            <v>доставлено</v>
          </cell>
        </row>
        <row r="89">
          <cell r="C89" t="str">
            <v>79640310608</v>
          </cell>
          <cell r="E89" t="str">
            <v>2026-05-29 1636.59</v>
          </cell>
          <cell r="F89" t="str">
            <v>2026-05-04</v>
          </cell>
          <cell r="G89" t="str">
            <v>08:09:03</v>
          </cell>
          <cell r="H89" t="str">
            <v>2026-05-04</v>
          </cell>
          <cell r="I89" t="str">
            <v>08:09:07</v>
          </cell>
          <cell r="J89" t="str">
            <v>ROSSETI_KBR</v>
          </cell>
          <cell r="K89" t="str">
            <v>Долг за э/э 1636.59 руб. Отключение с 2026-05-29.</v>
          </cell>
          <cell r="L89" t="str">
            <v>доставлено</v>
          </cell>
        </row>
        <row r="90">
          <cell r="C90" t="str">
            <v>79631686305</v>
          </cell>
          <cell r="E90" t="str">
            <v>2026-05-29 1865.5</v>
          </cell>
          <cell r="F90" t="str">
            <v>2026-05-04</v>
          </cell>
          <cell r="G90" t="str">
            <v>08:09:03</v>
          </cell>
          <cell r="H90" t="str">
            <v>2026-05-04</v>
          </cell>
          <cell r="I90" t="str">
            <v>08:09:07</v>
          </cell>
          <cell r="J90" t="str">
            <v>ROSSETI_KBR</v>
          </cell>
          <cell r="K90" t="str">
            <v>Долг за э/э 1865.5 руб. Отключение с 2026-05-29.</v>
          </cell>
          <cell r="L90" t="str">
            <v>доставлено</v>
          </cell>
        </row>
        <row r="91">
          <cell r="C91" t="str">
            <v>79633914459</v>
          </cell>
          <cell r="E91" t="str">
            <v>2026-05-29 4053.11</v>
          </cell>
          <cell r="F91" t="str">
            <v>2026-05-04</v>
          </cell>
          <cell r="G91" t="str">
            <v>08:09:03</v>
          </cell>
          <cell r="H91" t="str">
            <v>2026-05-04</v>
          </cell>
          <cell r="I91" t="str">
            <v>08:09:07</v>
          </cell>
          <cell r="J91" t="str">
            <v>ROSSETI_KBR</v>
          </cell>
          <cell r="K91" t="str">
            <v>Долг за э/э 4053.11 руб. Отключение с 2026-05-29.</v>
          </cell>
          <cell r="L91" t="str">
            <v>доставлено</v>
          </cell>
        </row>
        <row r="92">
          <cell r="C92" t="str">
            <v>79674138442</v>
          </cell>
          <cell r="E92" t="str">
            <v>2026-05-29 2789.42</v>
          </cell>
          <cell r="F92" t="str">
            <v>2026-05-04</v>
          </cell>
          <cell r="G92" t="str">
            <v>08:09:03</v>
          </cell>
          <cell r="H92" t="str">
            <v>2026-05-04</v>
          </cell>
          <cell r="I92" t="str">
            <v>08:09:07</v>
          </cell>
          <cell r="J92" t="str">
            <v>ROSSETI_KBR</v>
          </cell>
          <cell r="K92" t="str">
            <v>Долг за э/э 2789.42 руб. Отключение с 2026-05-29.</v>
          </cell>
          <cell r="L92" t="str">
            <v>доставлено</v>
          </cell>
        </row>
        <row r="93">
          <cell r="C93" t="str">
            <v>79187522569</v>
          </cell>
          <cell r="E93" t="str">
            <v>2026-05-29 2378.49</v>
          </cell>
          <cell r="F93" t="str">
            <v>2026-05-04</v>
          </cell>
          <cell r="G93" t="str">
            <v>08:09:03</v>
          </cell>
          <cell r="H93" t="str">
            <v>2026-05-04</v>
          </cell>
          <cell r="I93" t="str">
            <v>08:09:07</v>
          </cell>
          <cell r="J93" t="str">
            <v>ROSSETI_KBR</v>
          </cell>
          <cell r="K93" t="str">
            <v>Долг за э/э 2378.49 руб. Отключение с 2026-05-29.</v>
          </cell>
          <cell r="L93" t="str">
            <v>доставлено</v>
          </cell>
        </row>
        <row r="94">
          <cell r="C94" t="str">
            <v>79180677173</v>
          </cell>
          <cell r="E94" t="str">
            <v>2026-05-29 1444.48</v>
          </cell>
          <cell r="F94" t="str">
            <v>2026-05-04</v>
          </cell>
          <cell r="G94" t="str">
            <v>08:09:03</v>
          </cell>
          <cell r="H94" t="str">
            <v>2026-05-04</v>
          </cell>
          <cell r="I94" t="str">
            <v>08:09:07</v>
          </cell>
          <cell r="J94" t="str">
            <v>ROSSETI_KBR</v>
          </cell>
          <cell r="K94" t="str">
            <v>Долг за э/э 1444.48 руб. Отключение с 2026-05-29.</v>
          </cell>
          <cell r="L94" t="str">
            <v>доставлено</v>
          </cell>
        </row>
        <row r="95">
          <cell r="C95" t="str">
            <v>79633923409</v>
          </cell>
          <cell r="E95" t="str">
            <v>2026-05-29 1510.25</v>
          </cell>
          <cell r="F95" t="str">
            <v>2026-05-04</v>
          </cell>
          <cell r="G95" t="str">
            <v>08:09:03</v>
          </cell>
          <cell r="H95" t="str">
            <v>2026-05-04</v>
          </cell>
          <cell r="I95" t="str">
            <v>08:09:07</v>
          </cell>
          <cell r="J95" t="str">
            <v>ROSSETI_KBR</v>
          </cell>
          <cell r="K95" t="str">
            <v>Долг за э/э 1510.25 руб. Отключение с 2026-05-29.</v>
          </cell>
          <cell r="L95" t="str">
            <v>доставлено</v>
          </cell>
        </row>
        <row r="96">
          <cell r="C96" t="str">
            <v>79632817758</v>
          </cell>
          <cell r="E96" t="str">
            <v>2026-05-29 1771.41</v>
          </cell>
          <cell r="F96" t="str">
            <v>2026-05-04</v>
          </cell>
          <cell r="G96" t="str">
            <v>08:09:03</v>
          </cell>
          <cell r="H96" t="str">
            <v>2026-05-04</v>
          </cell>
          <cell r="I96" t="str">
            <v>08:09:07</v>
          </cell>
          <cell r="J96" t="str">
            <v>ROSSETI_KBR</v>
          </cell>
          <cell r="K96" t="str">
            <v>Долг за э/э 1771.41 руб. Отключение с 2026-05-29.</v>
          </cell>
          <cell r="L96" t="str">
            <v>доставлено</v>
          </cell>
        </row>
        <row r="97">
          <cell r="C97" t="str">
            <v>79187279522</v>
          </cell>
          <cell r="E97" t="str">
            <v>2026-05-29 1574.77</v>
          </cell>
          <cell r="F97" t="str">
            <v>2026-05-04</v>
          </cell>
          <cell r="G97" t="str">
            <v>08:09:03</v>
          </cell>
          <cell r="H97" t="str">
            <v>2026-05-04</v>
          </cell>
          <cell r="I97" t="str">
            <v>08:09:08</v>
          </cell>
          <cell r="J97" t="str">
            <v>ROSSETI_KBR</v>
          </cell>
          <cell r="K97" t="str">
            <v>Долг за э/э 1574.77 руб. Отключение с 2026-05-29.</v>
          </cell>
          <cell r="L97" t="str">
            <v>доставлено</v>
          </cell>
        </row>
        <row r="98">
          <cell r="C98" t="str">
            <v>79674244823</v>
          </cell>
          <cell r="E98" t="str">
            <v>2026-05-29 2852.34</v>
          </cell>
          <cell r="F98" t="str">
            <v>2026-05-04</v>
          </cell>
          <cell r="G98" t="str">
            <v>08:09:03</v>
          </cell>
          <cell r="H98" t="str">
            <v>2026-05-04</v>
          </cell>
          <cell r="I98" t="str">
            <v>08:09:08</v>
          </cell>
          <cell r="J98" t="str">
            <v>ROSSETI_KBR</v>
          </cell>
          <cell r="K98" t="str">
            <v>Долг за э/э 2852.34 руб. Отключение с 2026-05-29.</v>
          </cell>
          <cell r="L98" t="str">
            <v>доставлено</v>
          </cell>
        </row>
        <row r="99">
          <cell r="C99" t="str">
            <v>79640388489</v>
          </cell>
          <cell r="E99" t="str">
            <v>2026-05-29 1250.31</v>
          </cell>
          <cell r="F99" t="str">
            <v>2026-05-04</v>
          </cell>
          <cell r="G99" t="str">
            <v>08:09:03</v>
          </cell>
          <cell r="H99" t="str">
            <v>2026-05-04</v>
          </cell>
          <cell r="I99" t="str">
            <v>08:09:08</v>
          </cell>
          <cell r="J99" t="str">
            <v>ROSSETI_KBR</v>
          </cell>
          <cell r="K99" t="str">
            <v>Долг за э/э 1250.31 руб. Отключение с 2026-05-29.</v>
          </cell>
          <cell r="L99" t="str">
            <v>доставлено</v>
          </cell>
        </row>
        <row r="100">
          <cell r="C100" t="str">
            <v>79676575555</v>
          </cell>
          <cell r="E100" t="str">
            <v>2026-05-29 1798.87</v>
          </cell>
          <cell r="F100" t="str">
            <v>2026-05-04</v>
          </cell>
          <cell r="G100" t="str">
            <v>08:09:03</v>
          </cell>
          <cell r="H100" t="str">
            <v>2026-05-04</v>
          </cell>
          <cell r="I100" t="str">
            <v>08:09:08</v>
          </cell>
          <cell r="J100" t="str">
            <v>ROSSETI_KBR</v>
          </cell>
          <cell r="K100" t="str">
            <v>Долг за э/э 1798.87 руб. Отключение с 2026-05-29.</v>
          </cell>
          <cell r="L100" t="str">
            <v>доставлено</v>
          </cell>
        </row>
        <row r="101">
          <cell r="C101" t="str">
            <v>79034921117</v>
          </cell>
          <cell r="E101" t="str">
            <v>2026-05-29 3304.74</v>
          </cell>
          <cell r="F101" t="str">
            <v>2026-05-04</v>
          </cell>
          <cell r="G101" t="str">
            <v>08:09:03</v>
          </cell>
          <cell r="H101" t="str">
            <v>2026-05-04</v>
          </cell>
          <cell r="I101" t="str">
            <v>08:09:10</v>
          </cell>
          <cell r="J101" t="str">
            <v>ROSSETI_KBR</v>
          </cell>
          <cell r="K101" t="str">
            <v>Долг за э/э 3304.74 руб. Отключение с 2026-05-29.</v>
          </cell>
          <cell r="L101" t="str">
            <v>доставлено</v>
          </cell>
        </row>
        <row r="102">
          <cell r="C102" t="str">
            <v>79674221701</v>
          </cell>
          <cell r="E102" t="str">
            <v>2026-05-29 2751.04</v>
          </cell>
          <cell r="F102" t="str">
            <v>2026-05-04</v>
          </cell>
          <cell r="G102" t="str">
            <v>08:09:03</v>
          </cell>
          <cell r="H102" t="str">
            <v>2026-05-04</v>
          </cell>
          <cell r="I102" t="str">
            <v>08:09:10</v>
          </cell>
          <cell r="J102" t="str">
            <v>ROSSETI_KBR</v>
          </cell>
          <cell r="K102" t="str">
            <v>Долг за э/э 2751.04 руб. Отключение с 2026-05-29.</v>
          </cell>
          <cell r="L102" t="str">
            <v>доставлено</v>
          </cell>
        </row>
        <row r="103">
          <cell r="C103" t="str">
            <v>79061896334</v>
          </cell>
          <cell r="E103" t="str">
            <v>2026-05-29 93.8</v>
          </cell>
          <cell r="F103" t="str">
            <v>2026-05-04</v>
          </cell>
          <cell r="G103" t="str">
            <v>08:09:03</v>
          </cell>
          <cell r="H103" t="str">
            <v>2026-05-04</v>
          </cell>
          <cell r="I103" t="str">
            <v>08:09:10</v>
          </cell>
          <cell r="J103" t="str">
            <v>ROSSETI_KBR</v>
          </cell>
          <cell r="K103" t="str">
            <v>Долг за э/э 93.8 руб. Отключение с 2026-05-29.</v>
          </cell>
          <cell r="L103" t="str">
            <v>доставлено</v>
          </cell>
        </row>
        <row r="104">
          <cell r="C104" t="str">
            <v>79034957729</v>
          </cell>
          <cell r="E104" t="str">
            <v>2026-05-29 3225.66</v>
          </cell>
          <cell r="F104" t="str">
            <v>2026-05-04</v>
          </cell>
          <cell r="G104" t="str">
            <v>08:09:03</v>
          </cell>
          <cell r="H104" t="str">
            <v>2026-05-04</v>
          </cell>
          <cell r="I104" t="str">
            <v>08:09:10</v>
          </cell>
          <cell r="J104" t="str">
            <v>ROSSETI_KBR</v>
          </cell>
          <cell r="K104" t="str">
            <v>Долг за э/э 3225.66 руб. Отключение с 2026-05-29.</v>
          </cell>
          <cell r="L104" t="str">
            <v>доставлено</v>
          </cell>
        </row>
        <row r="105">
          <cell r="C105" t="str">
            <v>79631639390</v>
          </cell>
          <cell r="E105" t="str">
            <v>2026-05-29 1431.44</v>
          </cell>
          <cell r="F105" t="str">
            <v>2026-05-04</v>
          </cell>
          <cell r="G105" t="str">
            <v>08:09:03</v>
          </cell>
          <cell r="H105" t="str">
            <v>2026-05-04</v>
          </cell>
          <cell r="I105" t="str">
            <v>08:09:10</v>
          </cell>
          <cell r="J105" t="str">
            <v>ROSSETI_KBR</v>
          </cell>
          <cell r="K105" t="str">
            <v>Долг за э/э 1431.44 руб. Отключение с 2026-05-29.</v>
          </cell>
          <cell r="L105" t="str">
            <v>доставлено</v>
          </cell>
        </row>
        <row r="106">
          <cell r="C106" t="str">
            <v>79054361019</v>
          </cell>
          <cell r="E106" t="str">
            <v>2026-05-29 1953.2</v>
          </cell>
          <cell r="F106" t="str">
            <v>2026-05-04</v>
          </cell>
          <cell r="G106" t="str">
            <v>08:09:03</v>
          </cell>
          <cell r="H106" t="str">
            <v>2026-05-04</v>
          </cell>
          <cell r="I106" t="str">
            <v>08:09:10</v>
          </cell>
          <cell r="J106" t="str">
            <v>ROSSETI_KBR</v>
          </cell>
          <cell r="K106" t="str">
            <v>Долг за э/э 1953.2 руб. Отключение с 2026-05-29.</v>
          </cell>
          <cell r="L106" t="str">
            <v>доставлено</v>
          </cell>
        </row>
        <row r="107">
          <cell r="C107" t="str">
            <v>79674247508</v>
          </cell>
          <cell r="E107" t="str">
            <v>2026-05-29 2219.63</v>
          </cell>
          <cell r="F107" t="str">
            <v>2026-05-04</v>
          </cell>
          <cell r="G107" t="str">
            <v>08:09:03</v>
          </cell>
          <cell r="H107" t="str">
            <v>2026-05-04</v>
          </cell>
          <cell r="I107" t="str">
            <v>08:09:10</v>
          </cell>
          <cell r="J107" t="str">
            <v>ROSSETI_KBR</v>
          </cell>
          <cell r="K107" t="str">
            <v>Долг за э/э 2219.63 руб. Отключение с 2026-05-29.</v>
          </cell>
          <cell r="L107" t="str">
            <v>доставлено</v>
          </cell>
        </row>
        <row r="108">
          <cell r="C108" t="str">
            <v>79054366616</v>
          </cell>
          <cell r="E108" t="str">
            <v>2026-05-29 1280.5</v>
          </cell>
          <cell r="F108" t="str">
            <v>2026-05-04</v>
          </cell>
          <cell r="G108" t="str">
            <v>08:09:03</v>
          </cell>
          <cell r="H108" t="str">
            <v>2026-05-04</v>
          </cell>
          <cell r="I108" t="str">
            <v>08:09:10</v>
          </cell>
          <cell r="J108" t="str">
            <v>ROSSETI_KBR</v>
          </cell>
          <cell r="K108" t="str">
            <v>Долг за э/э 1280.5 руб. Отключение с 2026-05-29.</v>
          </cell>
          <cell r="L108" t="str">
            <v>доставлено</v>
          </cell>
        </row>
        <row r="109">
          <cell r="C109" t="str">
            <v>79640363410</v>
          </cell>
          <cell r="E109" t="str">
            <v>2026-05-29 3048.82</v>
          </cell>
          <cell r="F109" t="str">
            <v>2026-05-04</v>
          </cell>
          <cell r="G109" t="str">
            <v>08:09:03</v>
          </cell>
          <cell r="H109" t="str">
            <v>2026-05-04</v>
          </cell>
          <cell r="I109" t="str">
            <v>08:09:10</v>
          </cell>
          <cell r="J109" t="str">
            <v>ROSSETI_KBR</v>
          </cell>
          <cell r="K109" t="str">
            <v>Долг за э/э 3048.82 руб. Отключение с 2026-05-29.</v>
          </cell>
          <cell r="L109" t="str">
            <v>доставлено</v>
          </cell>
        </row>
        <row r="110">
          <cell r="C110" t="str">
            <v>79640311374</v>
          </cell>
          <cell r="E110" t="str">
            <v>2026-05-29 1568.34</v>
          </cell>
          <cell r="F110" t="str">
            <v>2026-05-04</v>
          </cell>
          <cell r="G110" t="str">
            <v>08:09:03</v>
          </cell>
          <cell r="H110" t="str">
            <v>2026-05-04</v>
          </cell>
          <cell r="I110" t="str">
            <v>08:09:10</v>
          </cell>
          <cell r="J110" t="str">
            <v>ROSSETI_KBR</v>
          </cell>
          <cell r="K110" t="str">
            <v>Долг за э/э 1568.34 руб. Отключение с 2026-05-29.</v>
          </cell>
          <cell r="L110" t="str">
            <v>доставлено</v>
          </cell>
        </row>
        <row r="111">
          <cell r="C111" t="str">
            <v>79064842454</v>
          </cell>
          <cell r="E111" t="str">
            <v>2026-05-29 3078.08</v>
          </cell>
          <cell r="F111" t="str">
            <v>2026-05-04</v>
          </cell>
          <cell r="G111" t="str">
            <v>08:09:03</v>
          </cell>
          <cell r="H111" t="str">
            <v>2026-05-04</v>
          </cell>
          <cell r="I111" t="str">
            <v>08:09:10</v>
          </cell>
          <cell r="J111" t="str">
            <v>ROSSETI_KBR</v>
          </cell>
          <cell r="K111" t="str">
            <v>Долг за э/э 3078.08 руб. Отключение с 2026-05-29.</v>
          </cell>
          <cell r="L111" t="str">
            <v>не доставлено</v>
          </cell>
        </row>
        <row r="112">
          <cell r="C112" t="str">
            <v>79304443166</v>
          </cell>
          <cell r="E112" t="str">
            <v>2026-05-29 1326.79</v>
          </cell>
          <cell r="F112" t="str">
            <v>2026-05-04</v>
          </cell>
          <cell r="G112" t="str">
            <v>08:09:03</v>
          </cell>
          <cell r="H112" t="str">
            <v>2026-05-04</v>
          </cell>
          <cell r="I112" t="str">
            <v>08:09:10</v>
          </cell>
          <cell r="J112" t="str">
            <v>ROSSETI_KBR</v>
          </cell>
          <cell r="K112" t="str">
            <v>Долг за э/э 1326.79 руб. Отключение с 2026-05-29.</v>
          </cell>
          <cell r="L112" t="str">
            <v>не доставлено</v>
          </cell>
        </row>
        <row r="113">
          <cell r="C113" t="str">
            <v>79604286088</v>
          </cell>
          <cell r="E113" t="str">
            <v>2026-05-29 1433.48</v>
          </cell>
          <cell r="F113" t="str">
            <v>2026-05-04</v>
          </cell>
          <cell r="G113" t="str">
            <v>08:09:03</v>
          </cell>
          <cell r="H113" t="str">
            <v>2026-05-04</v>
          </cell>
          <cell r="I113" t="str">
            <v>08:09:12</v>
          </cell>
          <cell r="J113" t="str">
            <v>ROSSETI_KBR</v>
          </cell>
          <cell r="K113" t="str">
            <v>Долг за э/э 1433.48 руб. Отключение с 2026-05-29.</v>
          </cell>
          <cell r="L113" t="str">
            <v>доставлено</v>
          </cell>
        </row>
        <row r="114">
          <cell r="C114" t="str">
            <v>79604249097</v>
          </cell>
          <cell r="E114" t="str">
            <v>2026-05-29 1980.7</v>
          </cell>
          <cell r="F114" t="str">
            <v>2026-05-04</v>
          </cell>
          <cell r="G114" t="str">
            <v>08:09:03</v>
          </cell>
          <cell r="H114" t="str">
            <v>2026-05-04</v>
          </cell>
          <cell r="I114" t="str">
            <v>08:09:12</v>
          </cell>
          <cell r="J114" t="str">
            <v>ROSSETI_KBR</v>
          </cell>
          <cell r="K114" t="str">
            <v>Долг за э/э 1980.7 руб. Отключение с 2026-05-29.</v>
          </cell>
          <cell r="L114" t="str">
            <v>доставлено</v>
          </cell>
        </row>
        <row r="115">
          <cell r="C115" t="str">
            <v>79631667866</v>
          </cell>
          <cell r="E115" t="str">
            <v>2026-05-29 1511.51</v>
          </cell>
          <cell r="F115" t="str">
            <v>2026-05-04</v>
          </cell>
          <cell r="G115" t="str">
            <v>08:09:03</v>
          </cell>
          <cell r="H115" t="str">
            <v>2026-05-04</v>
          </cell>
          <cell r="I115" t="str">
            <v>08:09:12</v>
          </cell>
          <cell r="J115" t="str">
            <v>ROSSETI_KBR</v>
          </cell>
          <cell r="K115" t="str">
            <v>Долг за э/э 1511.51 руб. Отключение с 2026-05-29.</v>
          </cell>
          <cell r="L115" t="str">
            <v>доставлено</v>
          </cell>
        </row>
        <row r="116">
          <cell r="C116" t="str">
            <v>79628565570</v>
          </cell>
          <cell r="E116" t="str">
            <v>2026-05-29 1931.7</v>
          </cell>
          <cell r="F116" t="str">
            <v>2026-05-04</v>
          </cell>
          <cell r="G116" t="str">
            <v>08:09:03</v>
          </cell>
          <cell r="H116" t="str">
            <v>2026-05-04</v>
          </cell>
          <cell r="I116" t="str">
            <v>08:09:12</v>
          </cell>
          <cell r="J116" t="str">
            <v>ROSSETI_KBR</v>
          </cell>
          <cell r="K116" t="str">
            <v>Долг за э/э 1931.7 руб. Отключение с 2026-05-29.</v>
          </cell>
          <cell r="L116" t="str">
            <v>доставлено</v>
          </cell>
        </row>
        <row r="117">
          <cell r="C117" t="str">
            <v>79094912519</v>
          </cell>
          <cell r="E117" t="str">
            <v>2026-05-29 1052.21</v>
          </cell>
          <cell r="F117" t="str">
            <v>2026-05-04</v>
          </cell>
          <cell r="G117" t="str">
            <v>08:09:03</v>
          </cell>
          <cell r="H117" t="str">
            <v>2026-05-04</v>
          </cell>
          <cell r="I117" t="str">
            <v>08:09:12</v>
          </cell>
          <cell r="J117" t="str">
            <v>ROSSETI_KBR</v>
          </cell>
          <cell r="K117" t="str">
            <v>Долг за э/э 1052.21 руб. Отключение с 2026-05-29.</v>
          </cell>
          <cell r="L117" t="str">
            <v>доставлено</v>
          </cell>
        </row>
        <row r="118">
          <cell r="C118" t="str">
            <v>79626498976</v>
          </cell>
          <cell r="E118" t="str">
            <v>2026-05-29 2422.97</v>
          </cell>
          <cell r="F118" t="str">
            <v>2026-05-04</v>
          </cell>
          <cell r="G118" t="str">
            <v>08:09:03</v>
          </cell>
          <cell r="H118" t="str">
            <v>2026-05-04</v>
          </cell>
          <cell r="I118" t="str">
            <v>08:09:12</v>
          </cell>
          <cell r="J118" t="str">
            <v>ROSSETI_KBR</v>
          </cell>
          <cell r="K118" t="str">
            <v>Долг за э/э 2422.97 руб. Отключение с 2026-05-29.</v>
          </cell>
          <cell r="L118" t="str">
            <v>доставлено</v>
          </cell>
        </row>
        <row r="119">
          <cell r="C119" t="str">
            <v>79614994670</v>
          </cell>
          <cell r="E119" t="str">
            <v>2026-05-29 1264.7</v>
          </cell>
          <cell r="F119" t="str">
            <v>2026-05-04</v>
          </cell>
          <cell r="G119" t="str">
            <v>08:09:03</v>
          </cell>
          <cell r="H119" t="str">
            <v>2026-05-04</v>
          </cell>
          <cell r="I119" t="str">
            <v>08:09:14</v>
          </cell>
          <cell r="J119" t="str">
            <v>ROSSETI_KBR</v>
          </cell>
          <cell r="K119" t="str">
            <v>Долг за э/э 1264.7 руб. Отключение с 2026-05-29.</v>
          </cell>
          <cell r="L119" t="str">
            <v>доставлено</v>
          </cell>
        </row>
        <row r="120">
          <cell r="C120" t="str">
            <v>79633931541</v>
          </cell>
          <cell r="E120" t="str">
            <v>2026-05-29 19.31</v>
          </cell>
          <cell r="F120" t="str">
            <v>2026-05-04</v>
          </cell>
          <cell r="G120" t="str">
            <v>08:09:03</v>
          </cell>
          <cell r="H120" t="str">
            <v>2026-05-04</v>
          </cell>
          <cell r="I120" t="str">
            <v>08:09:14</v>
          </cell>
          <cell r="J120" t="str">
            <v>ROSSETI_KBR</v>
          </cell>
          <cell r="K120" t="str">
            <v>Долг за э/э 19.31 руб. Отключение с 2026-05-29.</v>
          </cell>
          <cell r="L120" t="str">
            <v>доставлено</v>
          </cell>
        </row>
        <row r="121">
          <cell r="C121" t="str">
            <v>79633937578</v>
          </cell>
          <cell r="E121" t="str">
            <v>2026-05-29 1952.15</v>
          </cell>
          <cell r="F121" t="str">
            <v>2026-05-04</v>
          </cell>
          <cell r="G121" t="str">
            <v>08:09:03</v>
          </cell>
          <cell r="H121" t="str">
            <v>2026-05-04</v>
          </cell>
          <cell r="I121" t="str">
            <v>08:09:14</v>
          </cell>
          <cell r="J121" t="str">
            <v>ROSSETI_KBR</v>
          </cell>
          <cell r="K121" t="str">
            <v>Долг за э/э 1952.15 руб. Отключение с 2026-05-29.</v>
          </cell>
          <cell r="L121" t="str">
            <v>доставлено</v>
          </cell>
        </row>
        <row r="122">
          <cell r="C122" t="str">
            <v>79054372726</v>
          </cell>
          <cell r="E122" t="str">
            <v>2026-05-29 1214.15</v>
          </cell>
          <cell r="F122" t="str">
            <v>2026-05-04</v>
          </cell>
          <cell r="G122" t="str">
            <v>08:09:03</v>
          </cell>
          <cell r="H122" t="str">
            <v>2026-05-04</v>
          </cell>
          <cell r="I122" t="str">
            <v>08:09:16</v>
          </cell>
          <cell r="J122" t="str">
            <v>ROSSETI_KBR</v>
          </cell>
          <cell r="K122" t="str">
            <v>Долг за э/э 1214.15 руб. Отключение с 2026-05-29.</v>
          </cell>
          <cell r="L122" t="str">
            <v>доставлено</v>
          </cell>
        </row>
        <row r="123">
          <cell r="C123" t="str">
            <v>79620123012</v>
          </cell>
          <cell r="E123" t="str">
            <v>2026-05-29 2408.79</v>
          </cell>
          <cell r="F123" t="str">
            <v>2026-05-04</v>
          </cell>
          <cell r="G123" t="str">
            <v>08:09:03</v>
          </cell>
          <cell r="H123" t="str">
            <v>2026-05-04</v>
          </cell>
          <cell r="I123" t="str">
            <v>08:09:16</v>
          </cell>
          <cell r="J123" t="str">
            <v>ROSSETI_KBR</v>
          </cell>
          <cell r="K123" t="str">
            <v>Долг за э/э 2408.79 руб. Отключение с 2026-05-29.</v>
          </cell>
          <cell r="L123" t="str">
            <v>доставлено</v>
          </cell>
        </row>
        <row r="124">
          <cell r="C124" t="str">
            <v>79674230361</v>
          </cell>
          <cell r="E124" t="str">
            <v>2026-05-29 23.62</v>
          </cell>
          <cell r="F124" t="str">
            <v>2026-05-04</v>
          </cell>
          <cell r="G124" t="str">
            <v>08:09:03</v>
          </cell>
          <cell r="H124" t="str">
            <v>2026-05-04</v>
          </cell>
          <cell r="I124" t="str">
            <v>08:09:20</v>
          </cell>
          <cell r="J124" t="str">
            <v>ROSSETI_KBR</v>
          </cell>
          <cell r="K124" t="str">
            <v>Долг за э/э 23.62 руб. Отключение с 2026-05-29.</v>
          </cell>
          <cell r="L124" t="str">
            <v>доставлено</v>
          </cell>
        </row>
        <row r="125">
          <cell r="C125" t="str">
            <v>79666678999</v>
          </cell>
          <cell r="E125" t="str">
            <v>2026-05-29 1480.29</v>
          </cell>
          <cell r="F125" t="str">
            <v>2026-05-04</v>
          </cell>
          <cell r="G125" t="str">
            <v>08:09:03</v>
          </cell>
          <cell r="H125" t="str">
            <v>2026-05-04</v>
          </cell>
          <cell r="I125" t="str">
            <v>08:09:20</v>
          </cell>
          <cell r="J125" t="str">
            <v>ROSSETI_KBR</v>
          </cell>
          <cell r="K125" t="str">
            <v>Долг за э/э 1480.29 руб. Отключение с 2026-05-29.</v>
          </cell>
          <cell r="L125" t="str">
            <v>доставлено</v>
          </cell>
        </row>
        <row r="126">
          <cell r="C126" t="str">
            <v>79633922687</v>
          </cell>
          <cell r="E126" t="str">
            <v>2026-05-29 1168.13</v>
          </cell>
          <cell r="F126" t="str">
            <v>2026-05-04</v>
          </cell>
          <cell r="G126" t="str">
            <v>08:09:03</v>
          </cell>
          <cell r="H126" t="str">
            <v>2026-05-04</v>
          </cell>
          <cell r="I126" t="str">
            <v>08:09:20</v>
          </cell>
          <cell r="J126" t="str">
            <v>ROSSETI_KBR</v>
          </cell>
          <cell r="K126" t="str">
            <v>Долг за э/э 1168.13 руб. Отключение с 2026-05-29.</v>
          </cell>
          <cell r="L126" t="str">
            <v>доставлено</v>
          </cell>
        </row>
        <row r="127">
          <cell r="C127" t="str">
            <v>79674295081</v>
          </cell>
          <cell r="E127" t="str">
            <v>2026-05-29 3607.31</v>
          </cell>
          <cell r="F127" t="str">
            <v>2026-05-04</v>
          </cell>
          <cell r="G127" t="str">
            <v>08:09:03</v>
          </cell>
          <cell r="H127" t="str">
            <v>2026-05-04</v>
          </cell>
          <cell r="I127" t="str">
            <v>08:09:20</v>
          </cell>
          <cell r="J127" t="str">
            <v>ROSSETI_KBR</v>
          </cell>
          <cell r="K127" t="str">
            <v>Долг за э/э 3607.31 руб. Отключение с 2026-05-29.</v>
          </cell>
          <cell r="L127" t="str">
            <v>доставлено</v>
          </cell>
        </row>
        <row r="128">
          <cell r="C128" t="str">
            <v>79640325009</v>
          </cell>
          <cell r="E128" t="str">
            <v>2026-05-29 4475.79</v>
          </cell>
          <cell r="F128" t="str">
            <v>2026-05-04</v>
          </cell>
          <cell r="G128" t="str">
            <v>08:09:03</v>
          </cell>
          <cell r="H128" t="str">
            <v>2026-05-04</v>
          </cell>
          <cell r="I128" t="str">
            <v>08:09:20</v>
          </cell>
          <cell r="J128" t="str">
            <v>ROSSETI_KBR</v>
          </cell>
          <cell r="K128" t="str">
            <v>Долг за э/э 4475.79 руб. Отключение с 2026-05-29.</v>
          </cell>
          <cell r="L128" t="str">
            <v>доставлено</v>
          </cell>
        </row>
        <row r="129">
          <cell r="C129" t="str">
            <v>79631689244</v>
          </cell>
          <cell r="E129" t="str">
            <v>2026-05-29 6936.19</v>
          </cell>
          <cell r="F129" t="str">
            <v>2026-05-04</v>
          </cell>
          <cell r="G129" t="str">
            <v>08:09:03</v>
          </cell>
          <cell r="H129" t="str">
            <v>2026-05-04</v>
          </cell>
          <cell r="I129" t="str">
            <v>08:09:20</v>
          </cell>
          <cell r="J129" t="str">
            <v>ROSSETI_KBR</v>
          </cell>
          <cell r="K129" t="str">
            <v>Долг за э/э 6936.19 руб. Отключение с 2026-05-29.</v>
          </cell>
          <cell r="L129" t="str">
            <v>доставлено</v>
          </cell>
        </row>
        <row r="130">
          <cell r="C130" t="str">
            <v>79654999069</v>
          </cell>
          <cell r="E130" t="str">
            <v>2026-05-29 1701.54</v>
          </cell>
          <cell r="F130" t="str">
            <v>2026-05-04</v>
          </cell>
          <cell r="G130" t="str">
            <v>08:09:03</v>
          </cell>
          <cell r="H130" t="str">
            <v>2026-05-04</v>
          </cell>
          <cell r="I130" t="str">
            <v>08:09:22</v>
          </cell>
          <cell r="J130" t="str">
            <v>ROSSETI_KBR</v>
          </cell>
          <cell r="K130" t="str">
            <v>Долг за э/э 1701.54 руб. Отключение с 2026-05-29.</v>
          </cell>
          <cell r="L130" t="str">
            <v>доставлено</v>
          </cell>
        </row>
        <row r="131">
          <cell r="C131" t="str">
            <v>79674285804</v>
          </cell>
          <cell r="E131" t="str">
            <v>2026-05-29 2054.63</v>
          </cell>
          <cell r="F131" t="str">
            <v>2026-05-04</v>
          </cell>
          <cell r="G131" t="str">
            <v>08:09:03</v>
          </cell>
          <cell r="H131" t="str">
            <v>2026-05-04</v>
          </cell>
          <cell r="I131" t="str">
            <v>08:09:22</v>
          </cell>
          <cell r="J131" t="str">
            <v>ROSSETI_KBR</v>
          </cell>
          <cell r="K131" t="str">
            <v>Долг за э/э 2054.63 руб. Отключение с 2026-05-29.</v>
          </cell>
          <cell r="L131" t="str">
            <v>доставлено</v>
          </cell>
        </row>
        <row r="132">
          <cell r="C132" t="str">
            <v>79626503921</v>
          </cell>
          <cell r="E132" t="str">
            <v>2026-05-29 1584.91</v>
          </cell>
          <cell r="F132" t="str">
            <v>2026-05-04</v>
          </cell>
          <cell r="G132" t="str">
            <v>08:09:03</v>
          </cell>
          <cell r="H132" t="str">
            <v>2026-05-04</v>
          </cell>
          <cell r="I132" t="str">
            <v>08:09:24</v>
          </cell>
          <cell r="J132" t="str">
            <v>ROSSETI_KBR</v>
          </cell>
          <cell r="K132" t="str">
            <v>Долг за э/э 1584.91 руб. Отключение с 2026-05-29.</v>
          </cell>
          <cell r="L132" t="str">
            <v>доставлено</v>
          </cell>
        </row>
        <row r="133">
          <cell r="C133" t="str">
            <v>79064851375</v>
          </cell>
          <cell r="E133" t="str">
            <v>2026-05-29 1237.67</v>
          </cell>
          <cell r="F133" t="str">
            <v>2026-05-04</v>
          </cell>
          <cell r="G133" t="str">
            <v>08:09:03</v>
          </cell>
          <cell r="H133" t="str">
            <v>2026-05-04</v>
          </cell>
          <cell r="I133" t="str">
            <v>08:09:24</v>
          </cell>
          <cell r="J133" t="str">
            <v>ROSSETI_KBR</v>
          </cell>
          <cell r="K133" t="str">
            <v>Долг за э/э 1237.67 руб. Отключение с 2026-05-29.</v>
          </cell>
          <cell r="L133" t="str">
            <v>доставлено</v>
          </cell>
        </row>
        <row r="134">
          <cell r="C134" t="str">
            <v>79627729233</v>
          </cell>
          <cell r="E134" t="str">
            <v>2026-05-29 1292.19</v>
          </cell>
          <cell r="F134" t="str">
            <v>2026-05-04</v>
          </cell>
          <cell r="G134" t="str">
            <v>08:09:03</v>
          </cell>
          <cell r="H134" t="str">
            <v>2026-05-04</v>
          </cell>
          <cell r="I134" t="str">
            <v>08:09:24</v>
          </cell>
          <cell r="J134" t="str">
            <v>ROSSETI_KBR</v>
          </cell>
          <cell r="K134" t="str">
            <v>Долг за э/э 1292.19 руб. Отключение с 2026-05-29.</v>
          </cell>
          <cell r="L134" t="str">
            <v>доставлено</v>
          </cell>
        </row>
        <row r="135">
          <cell r="C135" t="str">
            <v>79034906009</v>
          </cell>
          <cell r="E135" t="str">
            <v>2026-05-29 2245.71</v>
          </cell>
          <cell r="F135" t="str">
            <v>2026-05-04</v>
          </cell>
          <cell r="G135" t="str">
            <v>08:09:03</v>
          </cell>
          <cell r="H135" t="str">
            <v>2026-05-04</v>
          </cell>
          <cell r="I135" t="str">
            <v>08:09:24</v>
          </cell>
          <cell r="J135" t="str">
            <v>ROSSETI_KBR</v>
          </cell>
          <cell r="K135" t="str">
            <v>Долг за э/э 2245.71 руб. Отключение с 2026-05-29.</v>
          </cell>
          <cell r="L135" t="str">
            <v>доставлено</v>
          </cell>
        </row>
        <row r="136">
          <cell r="C136" t="str">
            <v>79604269695</v>
          </cell>
          <cell r="E136" t="str">
            <v>2026-05-29 2111.65</v>
          </cell>
          <cell r="F136" t="str">
            <v>2026-05-04</v>
          </cell>
          <cell r="G136" t="str">
            <v>08:09:03</v>
          </cell>
          <cell r="H136" t="str">
            <v>2026-05-04</v>
          </cell>
          <cell r="I136" t="str">
            <v>08:09:24</v>
          </cell>
          <cell r="J136" t="str">
            <v>ROSSETI_KBR</v>
          </cell>
          <cell r="K136" t="str">
            <v>Долг за э/э 2111.65 руб. Отключение с 2026-05-29.</v>
          </cell>
          <cell r="L136" t="str">
            <v>доставлено</v>
          </cell>
        </row>
        <row r="137">
          <cell r="C137" t="str">
            <v>79094896669</v>
          </cell>
          <cell r="E137" t="str">
            <v>2026-05-29 2749.98</v>
          </cell>
          <cell r="F137" t="str">
            <v>2026-05-04</v>
          </cell>
          <cell r="G137" t="str">
            <v>08:09:03</v>
          </cell>
          <cell r="H137" t="str">
            <v>2026-05-04</v>
          </cell>
          <cell r="I137" t="str">
            <v>08:09:26</v>
          </cell>
          <cell r="J137" t="str">
            <v>ROSSETI_KBR</v>
          </cell>
          <cell r="K137" t="str">
            <v>Долг за э/э 2749.98 руб. Отключение с 2026-05-29.</v>
          </cell>
          <cell r="L137" t="str">
            <v>доставлено</v>
          </cell>
        </row>
        <row r="138">
          <cell r="C138" t="str">
            <v>79604231081</v>
          </cell>
          <cell r="E138" t="str">
            <v>2026-05-29 3132.91</v>
          </cell>
          <cell r="F138" t="str">
            <v>2026-05-04</v>
          </cell>
          <cell r="G138" t="str">
            <v>08:09:03</v>
          </cell>
          <cell r="H138" t="str">
            <v>2026-05-04</v>
          </cell>
          <cell r="I138" t="str">
            <v>08:09:26</v>
          </cell>
          <cell r="J138" t="str">
            <v>ROSSETI_KBR</v>
          </cell>
          <cell r="K138" t="str">
            <v>Долг за э/э 3132.91 руб. Отключение с 2026-05-29.</v>
          </cell>
          <cell r="L138" t="str">
            <v>доставлено</v>
          </cell>
        </row>
        <row r="139">
          <cell r="C139" t="str">
            <v>79604263733</v>
          </cell>
          <cell r="E139" t="str">
            <v>2026-05-29 680.34</v>
          </cell>
          <cell r="F139" t="str">
            <v>2026-05-04</v>
          </cell>
          <cell r="G139" t="str">
            <v>08:09:03</v>
          </cell>
          <cell r="H139" t="str">
            <v>2026-05-04</v>
          </cell>
          <cell r="I139" t="str">
            <v>08:09:28</v>
          </cell>
          <cell r="J139" t="str">
            <v>ROSSETI_KBR</v>
          </cell>
          <cell r="K139" t="str">
            <v>Долг за э/э 680.34 руб. Отключение с 2026-05-29.</v>
          </cell>
          <cell r="L139" t="str">
            <v>доставлено</v>
          </cell>
        </row>
        <row r="140">
          <cell r="C140" t="str">
            <v>79061890786</v>
          </cell>
          <cell r="E140" t="str">
            <v>2026-05-29 1276.85</v>
          </cell>
          <cell r="F140" t="str">
            <v>2026-05-04</v>
          </cell>
          <cell r="G140" t="str">
            <v>08:09:03</v>
          </cell>
          <cell r="H140" t="str">
            <v>2026-05-04</v>
          </cell>
          <cell r="I140" t="str">
            <v>08:09:35</v>
          </cell>
          <cell r="J140" t="str">
            <v>ROSSETI_KBR</v>
          </cell>
          <cell r="K140" t="str">
            <v>Долг за э/э 1276.85 руб. Отключение с 2026-05-29.</v>
          </cell>
          <cell r="L140" t="str">
            <v>доставлено</v>
          </cell>
        </row>
        <row r="141">
          <cell r="C141" t="str">
            <v>79604286014</v>
          </cell>
          <cell r="E141" t="str">
            <v>2026-05-29 1410.22</v>
          </cell>
          <cell r="F141" t="str">
            <v>2026-05-04</v>
          </cell>
          <cell r="G141" t="str">
            <v>08:09:03</v>
          </cell>
          <cell r="H141" t="str">
            <v>2026-05-04</v>
          </cell>
          <cell r="I141" t="str">
            <v>08:21:09</v>
          </cell>
          <cell r="J141" t="str">
            <v>ROSSETI_KBR</v>
          </cell>
          <cell r="K141" t="str">
            <v>Долг за э/э 1410.22 руб. Отключение с 2026-05-29.</v>
          </cell>
          <cell r="L141" t="str">
            <v>не доставлено</v>
          </cell>
        </row>
        <row r="142">
          <cell r="C142" t="str">
            <v>79626523623</v>
          </cell>
          <cell r="E142" t="str">
            <v>2026-05-29 1700.27</v>
          </cell>
          <cell r="F142" t="str">
            <v>2026-05-04</v>
          </cell>
          <cell r="G142" t="str">
            <v>08:09:03</v>
          </cell>
          <cell r="H142" t="str">
            <v>2026-05-04</v>
          </cell>
          <cell r="I142" t="str">
            <v>08:23:09</v>
          </cell>
          <cell r="J142" t="str">
            <v>ROSSETI_KBR</v>
          </cell>
          <cell r="K142" t="str">
            <v>Долг за э/э 1700.27 руб. Отключение с 2026-05-29.</v>
          </cell>
          <cell r="L142" t="str">
            <v>не доставлено</v>
          </cell>
        </row>
        <row r="143">
          <cell r="C143" t="str">
            <v>79674272303</v>
          </cell>
          <cell r="E143" t="str">
            <v>2026-05-29 2123.59</v>
          </cell>
          <cell r="F143" t="str">
            <v>2026-05-04</v>
          </cell>
          <cell r="G143" t="str">
            <v>08:09:03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2123.59 руб. Отключение с 2026-05-29.</v>
          </cell>
          <cell r="L143" t="str">
            <v>отправлено</v>
          </cell>
        </row>
        <row r="144">
          <cell r="C144" t="str">
            <v>79346630001</v>
          </cell>
          <cell r="E144" t="str">
            <v>2026-05-29 1586.1</v>
          </cell>
          <cell r="F144" t="str">
            <v>2026-05-04</v>
          </cell>
          <cell r="G144" t="str">
            <v>08:09:03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1586.1 руб. Отключение с 2026-05-29.</v>
          </cell>
          <cell r="L144" t="str">
            <v>отправлено</v>
          </cell>
        </row>
        <row r="145">
          <cell r="C145" t="str">
            <v>79034958867</v>
          </cell>
          <cell r="E145" t="str">
            <v>2026-05-29 2045.53</v>
          </cell>
          <cell r="F145" t="str">
            <v>2026-05-04</v>
          </cell>
          <cell r="G145" t="str">
            <v>08:09:03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2045.53 руб. Отключение с 2026-05-29.</v>
          </cell>
          <cell r="L145" t="str">
            <v>отправлено</v>
          </cell>
        </row>
        <row r="146">
          <cell r="C146" t="str">
            <v>79287090926</v>
          </cell>
          <cell r="E146" t="str">
            <v>2026-05-29 2293.38</v>
          </cell>
          <cell r="F146" t="str">
            <v>2026-05-04</v>
          </cell>
          <cell r="G146" t="str">
            <v>08:09:03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2293.38 руб. Отключение с 2026-05-29.</v>
          </cell>
          <cell r="L146" t="str">
            <v>отправлено</v>
          </cell>
        </row>
        <row r="147">
          <cell r="C147" t="str">
            <v>79654973737</v>
          </cell>
          <cell r="E147" t="str">
            <v>2026-05-29 1565.91</v>
          </cell>
          <cell r="F147" t="str">
            <v>2026-05-04</v>
          </cell>
          <cell r="G147" t="str">
            <v>08:09:03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1565.91 руб. Отключение с 2026-05-29.</v>
          </cell>
          <cell r="L147" t="str">
            <v>отправлено</v>
          </cell>
        </row>
        <row r="148">
          <cell r="C148" t="str">
            <v>79640477726</v>
          </cell>
          <cell r="E148" t="str">
            <v>2026-05-29 166.38</v>
          </cell>
          <cell r="F148" t="str">
            <v>2026-05-04</v>
          </cell>
          <cell r="G148" t="str">
            <v>08:09:03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166.38 руб. Отключение с 2026-05-29.</v>
          </cell>
          <cell r="L148" t="str">
            <v>отправлено</v>
          </cell>
        </row>
        <row r="149">
          <cell r="C149" t="str">
            <v>79640333540</v>
          </cell>
          <cell r="E149" t="str">
            <v>2026-05-29 1045.38</v>
          </cell>
          <cell r="F149" t="str">
            <v>2026-05-04</v>
          </cell>
          <cell r="G149" t="str">
            <v>08:09:03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1045.38 руб. Отключение с 2026-05-29.</v>
          </cell>
          <cell r="L149" t="str">
            <v>отправлено</v>
          </cell>
        </row>
        <row r="150">
          <cell r="C150" t="str">
            <v>79034938210</v>
          </cell>
          <cell r="E150" t="str">
            <v>2026-05-29 2638.83</v>
          </cell>
          <cell r="F150" t="str">
            <v>2026-05-04</v>
          </cell>
          <cell r="G150" t="str">
            <v>08:09:03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2638.83 руб. Отключение с 2026-05-29.</v>
          </cell>
          <cell r="L150" t="str">
            <v>отправлено</v>
          </cell>
        </row>
        <row r="151">
          <cell r="C151" t="str">
            <v>79654816494</v>
          </cell>
          <cell r="E151" t="str">
            <v>2026-05-29 1637.03</v>
          </cell>
          <cell r="F151" t="str">
            <v>2026-05-04</v>
          </cell>
          <cell r="G151" t="str">
            <v>08:09:03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1637.03 руб. Отключение с 2026-05-29.</v>
          </cell>
          <cell r="L151" t="str">
            <v>отправлено</v>
          </cell>
        </row>
        <row r="152">
          <cell r="C152" t="str">
            <v>79674119254</v>
          </cell>
          <cell r="E152" t="str">
            <v>2026-05-29 1874.16</v>
          </cell>
          <cell r="F152" t="str">
            <v>2026-05-04</v>
          </cell>
          <cell r="G152" t="str">
            <v>08:09:03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1874.16 руб. Отключение с 2026-05-29.</v>
          </cell>
          <cell r="L152" t="str">
            <v>отправлено</v>
          </cell>
        </row>
        <row r="153">
          <cell r="C153" t="str">
            <v>79640309525</v>
          </cell>
          <cell r="E153" t="str">
            <v>2026-05-29 1830.8</v>
          </cell>
          <cell r="F153" t="str">
            <v>2026-05-04</v>
          </cell>
          <cell r="G153" t="str">
            <v>08:09:03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1830.8 руб. Отключение с 2026-05-29.</v>
          </cell>
          <cell r="L153" t="str">
            <v>отправлено</v>
          </cell>
        </row>
        <row r="154">
          <cell r="C154" t="str">
            <v>79094912078</v>
          </cell>
          <cell r="E154" t="str">
            <v>2026-05-29 1261.05</v>
          </cell>
          <cell r="F154" t="str">
            <v>2026-05-04</v>
          </cell>
          <cell r="G154" t="str">
            <v>08:09:04</v>
          </cell>
          <cell r="H154" t="str">
            <v>2026-05-04</v>
          </cell>
          <cell r="I154" t="str">
            <v>08:09:10</v>
          </cell>
          <cell r="J154" t="str">
            <v>ROSSETI_KBR</v>
          </cell>
          <cell r="K154" t="str">
            <v>Долг за э/э 1261.05 руб. Отключение с 2026-05-29.</v>
          </cell>
          <cell r="L154" t="str">
            <v>доставлено</v>
          </cell>
        </row>
        <row r="155">
          <cell r="C155" t="str">
            <v>79611080001</v>
          </cell>
          <cell r="E155" t="str">
            <v>2026-05-29 1293.26</v>
          </cell>
          <cell r="F155" t="str">
            <v>2026-05-04</v>
          </cell>
          <cell r="G155" t="str">
            <v>08:09:04</v>
          </cell>
          <cell r="H155" t="str">
            <v>2026-05-04</v>
          </cell>
          <cell r="I155" t="str">
            <v>08:09:12</v>
          </cell>
          <cell r="J155" t="str">
            <v>ROSSETI_KBR</v>
          </cell>
          <cell r="K155" t="str">
            <v>Долг за э/э 1293.26 руб. Отключение с 2026-05-29.</v>
          </cell>
          <cell r="L155" t="str">
            <v>доставлено</v>
          </cell>
        </row>
        <row r="156">
          <cell r="C156" t="str">
            <v>79061896941</v>
          </cell>
          <cell r="E156" t="str">
            <v>2026-05-29 1185.35</v>
          </cell>
          <cell r="F156" t="str">
            <v>2026-05-04</v>
          </cell>
          <cell r="G156" t="str">
            <v>08:09:04</v>
          </cell>
          <cell r="H156" t="str">
            <v>2026-05-04</v>
          </cell>
          <cell r="I156" t="str">
            <v>08:09:12</v>
          </cell>
          <cell r="J156" t="str">
            <v>ROSSETI_KBR</v>
          </cell>
          <cell r="K156" t="str">
            <v>Долг за э/э 1185.35 руб. Отключение с 2026-05-29.</v>
          </cell>
          <cell r="L156" t="str">
            <v>доставлено</v>
          </cell>
        </row>
        <row r="157">
          <cell r="C157" t="str">
            <v>79604298279</v>
          </cell>
          <cell r="E157" t="str">
            <v>2026-05-29 3213.04</v>
          </cell>
          <cell r="F157" t="str">
            <v>2026-05-04</v>
          </cell>
          <cell r="G157" t="str">
            <v>08:09:04</v>
          </cell>
          <cell r="H157" t="str">
            <v>2026-05-04</v>
          </cell>
          <cell r="I157" t="str">
            <v>08:09:12</v>
          </cell>
          <cell r="J157" t="str">
            <v>ROSSETI_KBR</v>
          </cell>
          <cell r="K157" t="str">
            <v>Долг за э/э 3213.04 руб. Отключение с 2026-05-29.</v>
          </cell>
          <cell r="L157" t="str">
            <v>доставлено</v>
          </cell>
        </row>
        <row r="158">
          <cell r="C158" t="str">
            <v>79060461777</v>
          </cell>
          <cell r="E158" t="str">
            <v>2026-05-29 1317.07</v>
          </cell>
          <cell r="F158" t="str">
            <v>2026-05-04</v>
          </cell>
          <cell r="G158" t="str">
            <v>08:09:04</v>
          </cell>
          <cell r="H158" t="str">
            <v>2026-05-04</v>
          </cell>
          <cell r="I158" t="str">
            <v>08:09:12</v>
          </cell>
          <cell r="J158" t="str">
            <v>ROSSETI_KBR</v>
          </cell>
          <cell r="K158" t="str">
            <v>Долг за э/э 1317.07 руб. Отключение с 2026-05-29.</v>
          </cell>
          <cell r="L158" t="str">
            <v>доставлено</v>
          </cell>
        </row>
        <row r="159">
          <cell r="C159" t="str">
            <v>79055685758</v>
          </cell>
          <cell r="E159" t="str">
            <v>2026-05-29 1515.78</v>
          </cell>
          <cell r="F159" t="str">
            <v>2026-05-04</v>
          </cell>
          <cell r="G159" t="str">
            <v>08:09:04</v>
          </cell>
          <cell r="H159" t="str">
            <v>2026-05-04</v>
          </cell>
          <cell r="I159" t="str">
            <v>08:09:12</v>
          </cell>
          <cell r="J159" t="str">
            <v>ROSSETI_KBR</v>
          </cell>
          <cell r="K159" t="str">
            <v>Долг за э/э 1515.78 руб. Отключение с 2026-05-29.</v>
          </cell>
          <cell r="L159" t="str">
            <v>доставлено</v>
          </cell>
        </row>
        <row r="160">
          <cell r="C160" t="str">
            <v>79054696706</v>
          </cell>
          <cell r="E160" t="str">
            <v>2026-05-29 1351.53</v>
          </cell>
          <cell r="F160" t="str">
            <v>2026-05-04</v>
          </cell>
          <cell r="G160" t="str">
            <v>08:09:04</v>
          </cell>
          <cell r="H160" t="str">
            <v>2026-05-04</v>
          </cell>
          <cell r="I160" t="str">
            <v>08:09:12</v>
          </cell>
          <cell r="J160" t="str">
            <v>ROSSETI_KBR</v>
          </cell>
          <cell r="K160" t="str">
            <v>Долг за э/э 1351.53 руб. Отключение с 2026-05-29.</v>
          </cell>
          <cell r="L160" t="str">
            <v>доставлено</v>
          </cell>
        </row>
        <row r="161">
          <cell r="C161" t="str">
            <v>79034134802</v>
          </cell>
          <cell r="E161" t="str">
            <v>2026-05-29 3865</v>
          </cell>
          <cell r="F161" t="str">
            <v>2026-05-04</v>
          </cell>
          <cell r="G161" t="str">
            <v>08:09:04</v>
          </cell>
          <cell r="H161" t="str">
            <v>2026-05-04</v>
          </cell>
          <cell r="I161" t="str">
            <v>08:09:12</v>
          </cell>
          <cell r="J161" t="str">
            <v>ROSSETI_KBR</v>
          </cell>
          <cell r="K161" t="str">
            <v>Долг за э/э 3865 руб. Отключение с 2026-05-29.</v>
          </cell>
          <cell r="L161" t="str">
            <v>доставлено</v>
          </cell>
        </row>
        <row r="162">
          <cell r="C162" t="str">
            <v>79034917748</v>
          </cell>
          <cell r="E162" t="str">
            <v>2026-05-29 1396.65</v>
          </cell>
          <cell r="F162" t="str">
            <v>2026-05-04</v>
          </cell>
          <cell r="G162" t="str">
            <v>08:09:04</v>
          </cell>
          <cell r="H162" t="str">
            <v>2026-05-04</v>
          </cell>
          <cell r="I162" t="str">
            <v>08:09:12</v>
          </cell>
          <cell r="J162" t="str">
            <v>ROSSETI_KBR</v>
          </cell>
          <cell r="K162" t="str">
            <v>Долг за э/э 1396.65 руб. Отключение с 2026-05-29.</v>
          </cell>
          <cell r="L162" t="str">
            <v>доставлено</v>
          </cell>
        </row>
        <row r="163">
          <cell r="C163" t="str">
            <v>79604280969</v>
          </cell>
          <cell r="E163" t="str">
            <v>2026-05-29 2016.77</v>
          </cell>
          <cell r="F163" t="str">
            <v>2026-05-04</v>
          </cell>
          <cell r="G163" t="str">
            <v>08:09:04</v>
          </cell>
          <cell r="H163" t="str">
            <v>2026-05-04</v>
          </cell>
          <cell r="I163" t="str">
            <v>08:09:12</v>
          </cell>
          <cell r="J163" t="str">
            <v>ROSSETI_KBR</v>
          </cell>
          <cell r="K163" t="str">
            <v>Долг за э/э 2016.77 руб. Отключение с 2026-05-29.</v>
          </cell>
          <cell r="L163" t="str">
            <v>доставлено</v>
          </cell>
        </row>
        <row r="164">
          <cell r="C164" t="str">
            <v>79054355638</v>
          </cell>
          <cell r="E164" t="str">
            <v>2026-05-29 0.73</v>
          </cell>
          <cell r="F164" t="str">
            <v>2026-05-04</v>
          </cell>
          <cell r="G164" t="str">
            <v>08:09:04</v>
          </cell>
          <cell r="H164" t="str">
            <v>2026-05-04</v>
          </cell>
          <cell r="I164" t="str">
            <v>08:09:12</v>
          </cell>
          <cell r="J164" t="str">
            <v>ROSSETI_KBR</v>
          </cell>
          <cell r="K164" t="str">
            <v>Долг за э/э 0.73 руб. Отключение с 2026-05-29.</v>
          </cell>
          <cell r="L164" t="str">
            <v>доставлено</v>
          </cell>
        </row>
        <row r="165">
          <cell r="C165" t="str">
            <v>79054352819</v>
          </cell>
          <cell r="E165" t="str">
            <v>2026-05-29 1749</v>
          </cell>
          <cell r="F165" t="str">
            <v>2026-05-04</v>
          </cell>
          <cell r="G165" t="str">
            <v>08:09:04</v>
          </cell>
          <cell r="H165" t="str">
            <v>2026-05-04</v>
          </cell>
          <cell r="I165" t="str">
            <v>08:09:12</v>
          </cell>
          <cell r="J165" t="str">
            <v>ROSSETI_KBR</v>
          </cell>
          <cell r="K165" t="str">
            <v>Долг за э/э 1749 руб. Отключение с 2026-05-29.</v>
          </cell>
          <cell r="L165" t="str">
            <v>доставлено</v>
          </cell>
        </row>
        <row r="166">
          <cell r="C166" t="str">
            <v>79034923943</v>
          </cell>
          <cell r="E166" t="str">
            <v>2026-05-29 2126.47</v>
          </cell>
          <cell r="F166" t="str">
            <v>2026-05-04</v>
          </cell>
          <cell r="G166" t="str">
            <v>08:09:04</v>
          </cell>
          <cell r="H166" t="str">
            <v>2026-05-04</v>
          </cell>
          <cell r="I166" t="str">
            <v>08:09:12</v>
          </cell>
          <cell r="J166" t="str">
            <v>ROSSETI_KBR</v>
          </cell>
          <cell r="K166" t="str">
            <v>Долг за э/э 2126.47 руб. Отключение с 2026-05-29.</v>
          </cell>
          <cell r="L166" t="str">
            <v>доставлено</v>
          </cell>
        </row>
        <row r="167">
          <cell r="C167" t="str">
            <v>79061891891</v>
          </cell>
          <cell r="E167" t="str">
            <v>2026-05-29 1732.56</v>
          </cell>
          <cell r="F167" t="str">
            <v>2026-05-04</v>
          </cell>
          <cell r="G167" t="str">
            <v>08:09:04</v>
          </cell>
          <cell r="H167" t="str">
            <v>2026-05-04</v>
          </cell>
          <cell r="I167" t="str">
            <v>08:09:12</v>
          </cell>
          <cell r="J167" t="str">
            <v>ROSSETI_KBR</v>
          </cell>
          <cell r="K167" t="str">
            <v>Долг за э/э 1732.56 руб. Отключение с 2026-05-29.</v>
          </cell>
          <cell r="L167" t="str">
            <v>доставлено</v>
          </cell>
        </row>
        <row r="168">
          <cell r="C168" t="str">
            <v>79034253528</v>
          </cell>
          <cell r="E168" t="str">
            <v>2026-05-29 4118.51</v>
          </cell>
          <cell r="F168" t="str">
            <v>2026-05-04</v>
          </cell>
          <cell r="G168" t="str">
            <v>08:09:04</v>
          </cell>
          <cell r="H168" t="str">
            <v>2026-05-04</v>
          </cell>
          <cell r="I168" t="str">
            <v>08:09:12</v>
          </cell>
          <cell r="J168" t="str">
            <v>ROSSETI_KBR</v>
          </cell>
          <cell r="K168" t="str">
            <v>Долг за э/э 4118.51 руб. Отключение с 2026-05-29.</v>
          </cell>
          <cell r="L168" t="str">
            <v>доставлено</v>
          </cell>
        </row>
        <row r="169">
          <cell r="C169" t="str">
            <v>79604300047</v>
          </cell>
          <cell r="E169" t="str">
            <v>2026-05-29 2046.05</v>
          </cell>
          <cell r="F169" t="str">
            <v>2026-05-04</v>
          </cell>
          <cell r="G169" t="str">
            <v>08:09:04</v>
          </cell>
          <cell r="H169" t="str">
            <v>2026-05-04</v>
          </cell>
          <cell r="I169" t="str">
            <v>08:09:12</v>
          </cell>
          <cell r="J169" t="str">
            <v>ROSSETI_KBR</v>
          </cell>
          <cell r="K169" t="str">
            <v>Долг за э/э 2046.05 руб. Отключение с 2026-05-29.</v>
          </cell>
          <cell r="L169" t="str">
            <v>доставлено</v>
          </cell>
        </row>
        <row r="170">
          <cell r="C170" t="str">
            <v>79034955001</v>
          </cell>
          <cell r="E170" t="str">
            <v>2026-05-29 1090.56</v>
          </cell>
          <cell r="F170" t="str">
            <v>2026-05-04</v>
          </cell>
          <cell r="G170" t="str">
            <v>08:09:04</v>
          </cell>
          <cell r="H170" t="str">
            <v>2026-05-04</v>
          </cell>
          <cell r="I170" t="str">
            <v>08:09:12</v>
          </cell>
          <cell r="J170" t="str">
            <v>ROSSETI_KBR</v>
          </cell>
          <cell r="K170" t="str">
            <v>Долг за э/э 1090.56 руб. Отключение с 2026-05-29.</v>
          </cell>
          <cell r="L170" t="str">
            <v>доставлено</v>
          </cell>
        </row>
        <row r="171">
          <cell r="C171" t="str">
            <v>79034956220</v>
          </cell>
          <cell r="E171" t="str">
            <v>2026-05-29 9819.52</v>
          </cell>
          <cell r="F171" t="str">
            <v>2026-05-04</v>
          </cell>
          <cell r="G171" t="str">
            <v>08:09:04</v>
          </cell>
          <cell r="H171" t="str">
            <v>2026-05-04</v>
          </cell>
          <cell r="I171" t="str">
            <v>08:09:12</v>
          </cell>
          <cell r="J171" t="str">
            <v>ROSSETI_KBR</v>
          </cell>
          <cell r="K171" t="str">
            <v>Долг за э/э 9819.52 руб. Отключение с 2026-05-29.</v>
          </cell>
          <cell r="L171" t="str">
            <v>доставлено</v>
          </cell>
        </row>
        <row r="172">
          <cell r="C172" t="str">
            <v>79614470691</v>
          </cell>
          <cell r="E172" t="str">
            <v>2026-05-29 3333.21</v>
          </cell>
          <cell r="F172" t="str">
            <v>2026-05-04</v>
          </cell>
          <cell r="G172" t="str">
            <v>08:09:04</v>
          </cell>
          <cell r="H172" t="str">
            <v>2026-05-04</v>
          </cell>
          <cell r="I172" t="str">
            <v>08:09:12</v>
          </cell>
          <cell r="J172" t="str">
            <v>ROSSETI_KBR</v>
          </cell>
          <cell r="K172" t="str">
            <v>Долг за э/э 3333.21 руб. Отключение с 2026-05-29.</v>
          </cell>
          <cell r="L172" t="str">
            <v>доставлено</v>
          </cell>
        </row>
        <row r="173">
          <cell r="C173" t="str">
            <v>79064846676</v>
          </cell>
          <cell r="E173" t="str">
            <v>2026-05-29 2159.16</v>
          </cell>
          <cell r="F173" t="str">
            <v>2026-05-04</v>
          </cell>
          <cell r="G173" t="str">
            <v>08:09:04</v>
          </cell>
          <cell r="H173" t="str">
            <v>2026-05-04</v>
          </cell>
          <cell r="I173" t="str">
            <v>08:09:14</v>
          </cell>
          <cell r="J173" t="str">
            <v>ROSSETI_KBR</v>
          </cell>
          <cell r="K173" t="str">
            <v>Долг за э/э 2159.16 руб. Отключение с 2026-05-29.</v>
          </cell>
          <cell r="L173" t="str">
            <v>доставлено</v>
          </cell>
        </row>
        <row r="174">
          <cell r="C174" t="str">
            <v>79034911834</v>
          </cell>
          <cell r="E174" t="str">
            <v>2026-05-29 1210.52</v>
          </cell>
          <cell r="F174" t="str">
            <v>2026-05-04</v>
          </cell>
          <cell r="G174" t="str">
            <v>08:09:04</v>
          </cell>
          <cell r="H174" t="str">
            <v>2026-05-04</v>
          </cell>
          <cell r="I174" t="str">
            <v>08:09:14</v>
          </cell>
          <cell r="J174" t="str">
            <v>ROSSETI_KBR</v>
          </cell>
          <cell r="K174" t="str">
            <v>Долг за э/э 1210.52 руб. Отключение с 2026-05-29.</v>
          </cell>
          <cell r="L174" t="str">
            <v>доставлено</v>
          </cell>
        </row>
        <row r="175">
          <cell r="C175" t="str">
            <v>79094887166</v>
          </cell>
          <cell r="E175" t="str">
            <v>2026-05-29 5622.48</v>
          </cell>
          <cell r="F175" t="str">
            <v>2026-05-04</v>
          </cell>
          <cell r="G175" t="str">
            <v>08:09:04</v>
          </cell>
          <cell r="H175" t="str">
            <v>2026-05-04</v>
          </cell>
          <cell r="I175" t="str">
            <v>08:09:14</v>
          </cell>
          <cell r="J175" t="str">
            <v>ROSSETI_KBR</v>
          </cell>
          <cell r="K175" t="str">
            <v>Долг за э/э 5622.48 руб. Отключение с 2026-05-29.</v>
          </cell>
          <cell r="L175" t="str">
            <v>доставлено</v>
          </cell>
        </row>
        <row r="176">
          <cell r="C176" t="str">
            <v>79034251904</v>
          </cell>
          <cell r="E176" t="str">
            <v>2026-05-29 1605.97</v>
          </cell>
          <cell r="F176" t="str">
            <v>2026-05-04</v>
          </cell>
          <cell r="G176" t="str">
            <v>08:09:04</v>
          </cell>
          <cell r="H176" t="str">
            <v>2026-05-04</v>
          </cell>
          <cell r="I176" t="str">
            <v>08:09:14</v>
          </cell>
          <cell r="J176" t="str">
            <v>ROSSETI_KBR</v>
          </cell>
          <cell r="K176" t="str">
            <v>Долг за э/э 1605.97 руб. Отключение с 2026-05-29.</v>
          </cell>
          <cell r="L176" t="str">
            <v>доставлено</v>
          </cell>
        </row>
        <row r="177">
          <cell r="C177" t="str">
            <v>79054365980</v>
          </cell>
          <cell r="E177" t="str">
            <v>2026-05-29 2182.41</v>
          </cell>
          <cell r="F177" t="str">
            <v>2026-05-04</v>
          </cell>
          <cell r="G177" t="str">
            <v>08:09:04</v>
          </cell>
          <cell r="H177" t="str">
            <v>2026-05-04</v>
          </cell>
          <cell r="I177" t="str">
            <v>08:09:14</v>
          </cell>
          <cell r="J177" t="str">
            <v>ROSSETI_KBR</v>
          </cell>
          <cell r="K177" t="str">
            <v>Долг за э/э 2182.41 руб. Отключение с 2026-05-29.</v>
          </cell>
          <cell r="L177" t="str">
            <v>доставлено</v>
          </cell>
        </row>
        <row r="178">
          <cell r="C178" t="str">
            <v>79034935855</v>
          </cell>
          <cell r="E178" t="str">
            <v>2026-05-29 1315.75</v>
          </cell>
          <cell r="F178" t="str">
            <v>2026-05-04</v>
          </cell>
          <cell r="G178" t="str">
            <v>08:09:04</v>
          </cell>
          <cell r="H178" t="str">
            <v>2026-05-04</v>
          </cell>
          <cell r="I178" t="str">
            <v>08:09:14</v>
          </cell>
          <cell r="J178" t="str">
            <v>ROSSETI_KBR</v>
          </cell>
          <cell r="K178" t="str">
            <v>Долг за э/э 1315.75 руб. Отключение с 2026-05-29.</v>
          </cell>
          <cell r="L178" t="str">
            <v>доставлено</v>
          </cell>
        </row>
        <row r="179">
          <cell r="C179" t="str">
            <v>79620167790</v>
          </cell>
          <cell r="E179" t="str">
            <v>2026-05-29 4116.93</v>
          </cell>
          <cell r="F179" t="str">
            <v>2026-05-04</v>
          </cell>
          <cell r="G179" t="str">
            <v>08:09:04</v>
          </cell>
          <cell r="H179" t="str">
            <v>2026-05-04</v>
          </cell>
          <cell r="I179" t="str">
            <v>08:09:24</v>
          </cell>
          <cell r="J179" t="str">
            <v>ROSSETI_KBR</v>
          </cell>
          <cell r="K179" t="str">
            <v>Долг за э/э 4116.93 руб. Отключение с 2026-05-29.</v>
          </cell>
          <cell r="L179" t="str">
            <v>доставлено</v>
          </cell>
        </row>
        <row r="180">
          <cell r="C180" t="str">
            <v>79054358263</v>
          </cell>
          <cell r="E180" t="str">
            <v>2026-05-29 1390.25</v>
          </cell>
          <cell r="F180" t="str">
            <v>2026-05-04</v>
          </cell>
          <cell r="G180" t="str">
            <v>08:09:04</v>
          </cell>
          <cell r="H180" t="str">
            <v>2026-05-04</v>
          </cell>
          <cell r="I180" t="str">
            <v>08:09:24</v>
          </cell>
          <cell r="J180" t="str">
            <v>ROSSETI_KBR</v>
          </cell>
          <cell r="K180" t="str">
            <v>Долг за э/э 1390.25 руб. Отключение с 2026-05-29.</v>
          </cell>
          <cell r="L180" t="str">
            <v>доставлено</v>
          </cell>
        </row>
        <row r="181">
          <cell r="C181" t="str">
            <v>79604247423</v>
          </cell>
          <cell r="E181" t="str">
            <v>2026-05-29 1481.9</v>
          </cell>
          <cell r="F181" t="str">
            <v>2026-05-04</v>
          </cell>
          <cell r="G181" t="str">
            <v>08:09:04</v>
          </cell>
          <cell r="H181" t="str">
            <v>2026-05-04</v>
          </cell>
          <cell r="I181" t="str">
            <v>08:09:24</v>
          </cell>
          <cell r="J181" t="str">
            <v>ROSSETI_KBR</v>
          </cell>
          <cell r="K181" t="str">
            <v>Долг за э/э 1481.9 руб. Отключение с 2026-05-29.</v>
          </cell>
          <cell r="L181" t="str">
            <v>доставлено</v>
          </cell>
        </row>
        <row r="182">
          <cell r="C182" t="str">
            <v>79034917240</v>
          </cell>
          <cell r="E182" t="str">
            <v>2026-05-29 1837.81</v>
          </cell>
          <cell r="F182" t="str">
            <v>2026-05-04</v>
          </cell>
          <cell r="G182" t="str">
            <v>08:09:04</v>
          </cell>
          <cell r="H182" t="str">
            <v>2026-05-04</v>
          </cell>
          <cell r="I182" t="str">
            <v>08:09:24</v>
          </cell>
          <cell r="J182" t="str">
            <v>ROSSETI_KBR</v>
          </cell>
          <cell r="K182" t="str">
            <v>Долг за э/э 1837.81 руб. Отключение с 2026-05-29.</v>
          </cell>
          <cell r="L182" t="str">
            <v>доставлено</v>
          </cell>
        </row>
        <row r="183">
          <cell r="C183" t="str">
            <v>79627745803</v>
          </cell>
          <cell r="E183" t="str">
            <v>2026-05-29 2887.18</v>
          </cell>
          <cell r="F183" t="str">
            <v>2026-05-04</v>
          </cell>
          <cell r="G183" t="str">
            <v>08:09:04</v>
          </cell>
          <cell r="H183" t="str">
            <v>2026-05-04</v>
          </cell>
          <cell r="I183" t="str">
            <v>08:09:24</v>
          </cell>
          <cell r="J183" t="str">
            <v>ROSSETI_KBR</v>
          </cell>
          <cell r="K183" t="str">
            <v>Долг за э/э 2887.18 руб. Отключение с 2026-05-29.</v>
          </cell>
          <cell r="L183" t="str">
            <v>доставлено</v>
          </cell>
        </row>
        <row r="184">
          <cell r="C184" t="str">
            <v>79604253537</v>
          </cell>
          <cell r="E184" t="str">
            <v>2026-05-29 1200.12</v>
          </cell>
          <cell r="F184" t="str">
            <v>2026-05-04</v>
          </cell>
          <cell r="G184" t="str">
            <v>08:09:04</v>
          </cell>
          <cell r="H184" t="str">
            <v>2026-05-04</v>
          </cell>
          <cell r="I184" t="str">
            <v>08:09:24</v>
          </cell>
          <cell r="J184" t="str">
            <v>ROSSETI_KBR</v>
          </cell>
          <cell r="K184" t="str">
            <v>Долг за э/э 1200.12 руб. Отключение с 2026-05-29.</v>
          </cell>
          <cell r="L184" t="str">
            <v>доставлено</v>
          </cell>
        </row>
        <row r="185">
          <cell r="C185" t="str">
            <v>79606528851</v>
          </cell>
          <cell r="E185" t="str">
            <v>2026-05-29 1516.85</v>
          </cell>
          <cell r="F185" t="str">
            <v>2026-05-04</v>
          </cell>
          <cell r="G185" t="str">
            <v>08:09:04</v>
          </cell>
          <cell r="H185" t="str">
            <v>2026-05-04</v>
          </cell>
          <cell r="I185" t="str">
            <v>08:09:26</v>
          </cell>
          <cell r="J185" t="str">
            <v>ROSSETI_KBR</v>
          </cell>
          <cell r="K185" t="str">
            <v>Долг за э/э 1516.85 руб. Отключение с 2026-05-29.</v>
          </cell>
          <cell r="L185" t="str">
            <v>доставлено</v>
          </cell>
        </row>
        <row r="186">
          <cell r="C186" t="str">
            <v>79034960709</v>
          </cell>
          <cell r="E186" t="str">
            <v>2026-05-29 9979</v>
          </cell>
          <cell r="F186" t="str">
            <v>2026-05-04</v>
          </cell>
          <cell r="G186" t="str">
            <v>08:09:04</v>
          </cell>
          <cell r="H186" t="str">
            <v>2026-05-04</v>
          </cell>
          <cell r="I186" t="str">
            <v>08:09:26</v>
          </cell>
          <cell r="J186" t="str">
            <v>ROSSETI_KBR</v>
          </cell>
          <cell r="K186" t="str">
            <v>Долг за э/э 9979 руб. Отключение с 2026-05-29.</v>
          </cell>
          <cell r="L186" t="str">
            <v>доставлено</v>
          </cell>
        </row>
        <row r="187">
          <cell r="C187" t="str">
            <v>79617747955</v>
          </cell>
          <cell r="E187" t="str">
            <v>2026-05-29 1257.63</v>
          </cell>
          <cell r="F187" t="str">
            <v>2026-05-04</v>
          </cell>
          <cell r="G187" t="str">
            <v>08:09:04</v>
          </cell>
          <cell r="H187" t="str">
            <v>2026-05-04</v>
          </cell>
          <cell r="I187" t="str">
            <v>08:09:26</v>
          </cell>
          <cell r="J187" t="str">
            <v>ROSSETI_KBR</v>
          </cell>
          <cell r="K187" t="str">
            <v>Долг за э/э 1257.63 руб. Отключение с 2026-05-29.</v>
          </cell>
          <cell r="L187" t="str">
            <v>доставлено</v>
          </cell>
        </row>
        <row r="188">
          <cell r="C188" t="str">
            <v>79054350277</v>
          </cell>
          <cell r="E188" t="str">
            <v>2026-05-29 1992.06</v>
          </cell>
          <cell r="F188" t="str">
            <v>2026-05-04</v>
          </cell>
          <cell r="G188" t="str">
            <v>08:09:04</v>
          </cell>
          <cell r="H188" t="str">
            <v>2026-05-04</v>
          </cell>
          <cell r="I188" t="str">
            <v>08:09:26</v>
          </cell>
          <cell r="J188" t="str">
            <v>ROSSETI_KBR</v>
          </cell>
          <cell r="K188" t="str">
            <v>Долг за э/э 1992.06 руб. Отключение с 2026-05-29.</v>
          </cell>
          <cell r="L188" t="str">
            <v>доставлено</v>
          </cell>
        </row>
        <row r="189">
          <cell r="C189" t="str">
            <v>79064852525</v>
          </cell>
          <cell r="E189" t="str">
            <v>2026-05-29 2608.39</v>
          </cell>
          <cell r="F189" t="str">
            <v>2026-05-04</v>
          </cell>
          <cell r="G189" t="str">
            <v>08:09:04</v>
          </cell>
          <cell r="H189" t="str">
            <v>2026-05-04</v>
          </cell>
          <cell r="I189" t="str">
            <v>08:09:26</v>
          </cell>
          <cell r="J189" t="str">
            <v>ROSSETI_KBR</v>
          </cell>
          <cell r="K189" t="str">
            <v>Долг за э/э 2608.39 руб. Отключение с 2026-05-29.</v>
          </cell>
          <cell r="L189" t="str">
            <v>доставлено</v>
          </cell>
        </row>
        <row r="190">
          <cell r="C190" t="str">
            <v>79604279772</v>
          </cell>
          <cell r="E190" t="str">
            <v>2026-05-29 1005.4</v>
          </cell>
          <cell r="F190" t="str">
            <v>2026-05-04</v>
          </cell>
          <cell r="G190" t="str">
            <v>08:09:04</v>
          </cell>
          <cell r="H190" t="str">
            <v>2026-05-04</v>
          </cell>
          <cell r="I190" t="str">
            <v>08:09:26</v>
          </cell>
          <cell r="J190" t="str">
            <v>ROSSETI_KBR</v>
          </cell>
          <cell r="K190" t="str">
            <v>Долг за э/э 1005.4 руб. Отключение с 2026-05-29.</v>
          </cell>
          <cell r="L190" t="str">
            <v>доставлено</v>
          </cell>
        </row>
        <row r="191">
          <cell r="C191" t="str">
            <v>79054352772</v>
          </cell>
          <cell r="E191" t="str">
            <v>2026-05-29 3146.46</v>
          </cell>
          <cell r="F191" t="str">
            <v>2026-05-04</v>
          </cell>
          <cell r="G191" t="str">
            <v>08:09:04</v>
          </cell>
          <cell r="H191" t="str">
            <v>2026-05-04</v>
          </cell>
          <cell r="I191" t="str">
            <v>08:12:07</v>
          </cell>
          <cell r="J191" t="str">
            <v>ROSSETI_KBR</v>
          </cell>
          <cell r="K191" t="str">
            <v>Долг за э/э 3146.46 руб. Отключение с 2026-05-29.</v>
          </cell>
          <cell r="L191" t="str">
            <v>не доставлено</v>
          </cell>
        </row>
        <row r="192">
          <cell r="C192" t="str">
            <v>79034948994</v>
          </cell>
          <cell r="E192" t="str">
            <v>2026-05-29 2157.75</v>
          </cell>
          <cell r="F192" t="str">
            <v>2026-05-04</v>
          </cell>
          <cell r="G192" t="str">
            <v>08:09:04</v>
          </cell>
          <cell r="H192" t="str">
            <v>2026-05-04</v>
          </cell>
          <cell r="I192" t="str">
            <v>08:20:09</v>
          </cell>
          <cell r="J192" t="str">
            <v>ROSSETI_KBR</v>
          </cell>
          <cell r="K192" t="str">
            <v>Долг за э/э 2157.75 руб. Отключение с 2026-05-29.</v>
          </cell>
          <cell r="L192" t="str">
            <v>не доставлено</v>
          </cell>
        </row>
        <row r="193">
          <cell r="C193" t="str">
            <v>79627727013</v>
          </cell>
          <cell r="E193" t="str">
            <v>2026-05-29 2650.81</v>
          </cell>
          <cell r="F193" t="str">
            <v>2026-05-04</v>
          </cell>
          <cell r="G193" t="str">
            <v>08:09:04</v>
          </cell>
          <cell r="H193" t="str">
            <v>2026-05-04</v>
          </cell>
          <cell r="I193" t="str">
            <v>08:23:09</v>
          </cell>
          <cell r="J193" t="str">
            <v>ROSSETI_KBR</v>
          </cell>
          <cell r="K193" t="str">
            <v>Долг за э/э 2650.81 руб. Отключение с 2026-05-29.</v>
          </cell>
          <cell r="L193" t="str">
            <v>не доставлено</v>
          </cell>
        </row>
        <row r="194">
          <cell r="C194" t="str">
            <v>79034971312</v>
          </cell>
          <cell r="E194" t="str">
            <v>2026-05-29 1796.22</v>
          </cell>
          <cell r="F194" t="str">
            <v>2026-05-04</v>
          </cell>
          <cell r="G194" t="str">
            <v>08:09:04</v>
          </cell>
          <cell r="H194" t="str">
            <v>2026-05-04</v>
          </cell>
          <cell r="I194" t="str">
            <v>09:01:09</v>
          </cell>
          <cell r="J194" t="str">
            <v>ROSSETI_KBR</v>
          </cell>
          <cell r="K194" t="str">
            <v>Долг за э/э 1796.22 руб. Отключение с 2026-05-29.</v>
          </cell>
          <cell r="L194" t="str">
            <v>доставлено</v>
          </cell>
        </row>
        <row r="195">
          <cell r="C195" t="str">
            <v>79624373739</v>
          </cell>
          <cell r="E195" t="str">
            <v>2026-05-29 1569.49</v>
          </cell>
          <cell r="F195" t="str">
            <v>2026-05-04</v>
          </cell>
          <cell r="G195" t="str">
            <v>08:09:04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1569.49 руб. Отключение с 2026-05-29.</v>
          </cell>
          <cell r="L195" t="str">
            <v>отправлено</v>
          </cell>
        </row>
        <row r="196">
          <cell r="C196" t="str">
            <v>79631662753</v>
          </cell>
          <cell r="E196" t="str">
            <v>2026-05-29 15289.2</v>
          </cell>
          <cell r="F196" t="str">
            <v>2026-05-04</v>
          </cell>
          <cell r="G196" t="str">
            <v>08:09:04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15289.2 руб. Отключение с 2026-05-29.</v>
          </cell>
          <cell r="L196" t="str">
            <v>отправлено</v>
          </cell>
        </row>
        <row r="197">
          <cell r="C197" t="str">
            <v>79054933826</v>
          </cell>
          <cell r="E197" t="str">
            <v>2026-05-29 3160.59</v>
          </cell>
          <cell r="F197" t="str">
            <v>2026-05-04</v>
          </cell>
          <cell r="G197" t="str">
            <v>08:09:04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3160.59 руб. Отключение с 2026-05-29.</v>
          </cell>
          <cell r="L197" t="str">
            <v>отправлено</v>
          </cell>
        </row>
        <row r="198">
          <cell r="C198" t="str">
            <v>79626497413</v>
          </cell>
          <cell r="E198" t="str">
            <v>2026-05-29 1307.09</v>
          </cell>
          <cell r="F198" t="str">
            <v>2026-05-04</v>
          </cell>
          <cell r="G198" t="str">
            <v>08:09:04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1307.09 руб. Отключение с 2026-05-29.</v>
          </cell>
          <cell r="L198" t="str">
            <v>отправлено</v>
          </cell>
        </row>
        <row r="199">
          <cell r="C199" t="str">
            <v>79620081278</v>
          </cell>
          <cell r="E199" t="str">
            <v>2026-05-29 1241.22</v>
          </cell>
          <cell r="F199" t="str">
            <v>2026-05-04</v>
          </cell>
          <cell r="G199" t="str">
            <v>08:09:04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1241.22 руб. Отключение с 2026-05-29.</v>
          </cell>
          <cell r="L199" t="str">
            <v>отправлено</v>
          </cell>
        </row>
        <row r="200">
          <cell r="C200" t="str">
            <v>79626152865</v>
          </cell>
          <cell r="E200" t="str">
            <v>2026-05-29 15336.01</v>
          </cell>
          <cell r="F200" t="str">
            <v>2026-05-04</v>
          </cell>
          <cell r="G200" t="str">
            <v>08:09:04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15336.01 руб. Отключение с 2026-05-29.</v>
          </cell>
          <cell r="L200" t="str">
            <v>отправлено</v>
          </cell>
        </row>
        <row r="201">
          <cell r="C201" t="str">
            <v>79903426113</v>
          </cell>
          <cell r="E201" t="str">
            <v>2026-05-29 1557.69</v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  <cell r="J201" t="str">
            <v/>
          </cell>
          <cell r="K201" t="str">
            <v/>
          </cell>
          <cell r="L20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1433.48</v>
      </c>
      <c r="G4" s="22">
        <v>46146</v>
      </c>
      <c r="H4" s="22">
        <v>46171</v>
      </c>
      <c r="I4" s="16" t="str">
        <f>VLOOKUP(C4,'[1]Отчёт по доставленным'!$C$9:$L$201,10,0)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2003.3399999999997</v>
      </c>
      <c r="G5" s="22">
        <v>46146</v>
      </c>
      <c r="H5" s="22">
        <v>46171</v>
      </c>
      <c r="I5" s="16" t="str">
        <f>VLOOKUP(C5,'[1]Отчёт по доставленным'!$C$9:$L$201,10,0)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1511.51</v>
      </c>
      <c r="G6" s="22">
        <v>46146</v>
      </c>
      <c r="H6" s="22">
        <v>46171</v>
      </c>
      <c r="I6" s="16" t="str">
        <f>VLOOKUP(C6,'[1]Отчёт по доставленным'!$C$9:$L$201,10,0)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1317.07</v>
      </c>
      <c r="G7" s="22">
        <v>46146</v>
      </c>
      <c r="H7" s="22">
        <v>46171</v>
      </c>
      <c r="I7" s="16" t="str">
        <f>VLOOKUP(C7,'[1]Отчёт по доставленным'!$C$9:$L$201,10,0)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1390.25</v>
      </c>
      <c r="G8" s="22">
        <v>46146</v>
      </c>
      <c r="H8" s="22">
        <v>46171</v>
      </c>
      <c r="I8" s="16" t="str">
        <f>VLOOKUP(C8,'[1]Отчёт по доставленным'!$C$9:$L$201,10,0)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2248.17</v>
      </c>
      <c r="G9" s="22">
        <v>46146</v>
      </c>
      <c r="H9" s="22">
        <v>46171</v>
      </c>
      <c r="I9" s="16" t="str">
        <f>VLOOKUP(C9,'[1]Отчёт по доставленным'!$C$9:$L$201,10,0)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1921.95</v>
      </c>
      <c r="G10" s="22">
        <v>46146</v>
      </c>
      <c r="H10" s="22">
        <v>46171</v>
      </c>
      <c r="I10" s="16" t="str">
        <f>VLOOKUP(C10,'[1]Отчёт по доставленным'!$C$9:$L$201,10,0)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1340.39</v>
      </c>
      <c r="G11" s="22">
        <v>46146</v>
      </c>
      <c r="H11" s="22">
        <v>46171</v>
      </c>
      <c r="I11" s="16" t="str">
        <f>VLOOKUP(C11,'[1]Отчёт по доставленным'!$C$9:$L$201,10,0)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1834.68</v>
      </c>
      <c r="G12" s="22">
        <v>46146</v>
      </c>
      <c r="H12" s="22">
        <v>46171</v>
      </c>
      <c r="I12" s="16" t="str">
        <f>VLOOKUP(C12,'[1]Отчёт по доставленным'!$C$9:$L$201,10,0)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3865</v>
      </c>
      <c r="G13" s="22">
        <v>46146</v>
      </c>
      <c r="H13" s="22">
        <v>46171</v>
      </c>
      <c r="I13" s="16" t="str">
        <f>VLOOKUP(C13,'[1]Отчёт по доставленным'!$C$9:$L$201,10,0)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5274.4</v>
      </c>
      <c r="G14" s="22">
        <v>46146</v>
      </c>
      <c r="H14" s="22">
        <v>46171</v>
      </c>
      <c r="I14" s="16" t="str">
        <f>VLOOKUP(C14,'[1]Отчёт по доставленным'!$C$9:$L$201,10,0)</f>
        <v>отправлено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1874.16</v>
      </c>
      <c r="G15" s="22">
        <v>46146</v>
      </c>
      <c r="H15" s="22">
        <v>46171</v>
      </c>
      <c r="I15" s="16" t="str">
        <f>VLOOKUP(C15,'[1]Отчёт по доставленным'!$C$9:$L$201,10,0)</f>
        <v>отправлено</v>
      </c>
    </row>
    <row r="16" spans="1:9" ht="15" customHeight="1" x14ac:dyDescent="0.25">
      <c r="A16" s="16">
        <v>13</v>
      </c>
      <c r="B16" s="17" t="s">
        <v>48</v>
      </c>
      <c r="C16" s="18"/>
      <c r="D16" s="19" t="s">
        <v>19</v>
      </c>
      <c r="E16" s="20" t="s">
        <v>49</v>
      </c>
      <c r="F16" s="21">
        <v>1624.14</v>
      </c>
      <c r="G16" s="22">
        <v>46146</v>
      </c>
      <c r="H16" s="22">
        <v>46171</v>
      </c>
      <c r="I16" s="16" t="e">
        <f>VLOOKUP(C16,'[1]Отчёт по доставленным'!$C$9:$L$201,10,0)</f>
        <v>#N/A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19</v>
      </c>
      <c r="E17" s="20" t="s">
        <v>52</v>
      </c>
      <c r="F17" s="21">
        <v>1052.21</v>
      </c>
      <c r="G17" s="22">
        <v>46146</v>
      </c>
      <c r="H17" s="22">
        <v>46171</v>
      </c>
      <c r="I17" s="16" t="str">
        <f>VLOOKUP(C17,'[1]Отчёт по доставленным'!$C$9:$L$201,10,0)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19</v>
      </c>
      <c r="E18" s="20" t="s">
        <v>55</v>
      </c>
      <c r="F18" s="21">
        <v>1830.8</v>
      </c>
      <c r="G18" s="22">
        <v>46146</v>
      </c>
      <c r="H18" s="22">
        <v>46171</v>
      </c>
      <c r="I18" s="16" t="str">
        <f>VLOOKUP(C18,'[1]Отчёт по доставленным'!$C$9:$L$201,10,0)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19</v>
      </c>
      <c r="E19" s="20" t="s">
        <v>58</v>
      </c>
      <c r="F19" s="21">
        <v>2293.38</v>
      </c>
      <c r="G19" s="22">
        <v>46146</v>
      </c>
      <c r="H19" s="22">
        <v>46171</v>
      </c>
      <c r="I19" s="16" t="str">
        <f>VLOOKUP(C19,'[1]Отчёт по доставленным'!$C$9:$L$201,10,0)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19</v>
      </c>
      <c r="E20" s="20" t="s">
        <v>61</v>
      </c>
      <c r="F20" s="21">
        <v>2059.11</v>
      </c>
      <c r="G20" s="22">
        <v>46146</v>
      </c>
      <c r="H20" s="22">
        <v>46171</v>
      </c>
      <c r="I20" s="16" t="str">
        <f>VLOOKUP(C20,'[1]Отчёт по доставленным'!$C$9:$L$201,10,0)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19</v>
      </c>
      <c r="E21" s="20" t="s">
        <v>64</v>
      </c>
      <c r="F21" s="21">
        <v>1837.81</v>
      </c>
      <c r="G21" s="22">
        <v>46146</v>
      </c>
      <c r="H21" s="22">
        <v>46171</v>
      </c>
      <c r="I21" s="16" t="str">
        <f>VLOOKUP(C21,'[1]Отчёт по доставленным'!$C$9:$L$201,10,0)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19</v>
      </c>
      <c r="E22" s="20" t="s">
        <v>67</v>
      </c>
      <c r="F22" s="21">
        <v>908.11</v>
      </c>
      <c r="G22" s="22">
        <v>46146</v>
      </c>
      <c r="H22" s="22">
        <v>46171</v>
      </c>
      <c r="I22" s="16" t="str">
        <f>VLOOKUP(C22,'[1]Отчёт по доставленным'!$C$9:$L$201,10,0)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19</v>
      </c>
      <c r="E23" s="20" t="s">
        <v>70</v>
      </c>
      <c r="F23" s="21">
        <v>2638.83</v>
      </c>
      <c r="G23" s="22">
        <v>46146</v>
      </c>
      <c r="H23" s="22">
        <v>46171</v>
      </c>
      <c r="I23" s="16" t="str">
        <f>VLOOKUP(C23,'[1]Отчёт по доставленным'!$C$9:$L$201,10,0)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19</v>
      </c>
      <c r="E24" s="20" t="s">
        <v>73</v>
      </c>
      <c r="F24" s="21">
        <v>3048.82</v>
      </c>
      <c r="G24" s="22">
        <v>46146</v>
      </c>
      <c r="H24" s="22">
        <v>46171</v>
      </c>
      <c r="I24" s="16" t="str">
        <f>VLOOKUP(C24,'[1]Отчёт по доставленным'!$C$9:$L$201,10,0)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19</v>
      </c>
      <c r="E25" s="20" t="s">
        <v>76</v>
      </c>
      <c r="F25" s="21">
        <v>3160.59</v>
      </c>
      <c r="G25" s="22">
        <v>46146</v>
      </c>
      <c r="H25" s="22">
        <v>46171</v>
      </c>
      <c r="I25" s="16" t="str">
        <f>VLOOKUP(C25,'[1]Отчёт по доставленным'!$C$9:$L$201,10,0)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19</v>
      </c>
      <c r="E26" s="20" t="s">
        <v>79</v>
      </c>
      <c r="F26" s="21">
        <v>1565.91</v>
      </c>
      <c r="G26" s="22">
        <v>46146</v>
      </c>
      <c r="H26" s="22">
        <v>46171</v>
      </c>
      <c r="I26" s="16" t="str">
        <f>VLOOKUP(C26,'[1]Отчёт по доставленным'!$C$9:$L$201,10,0)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19</v>
      </c>
      <c r="E27" s="20" t="s">
        <v>82</v>
      </c>
      <c r="F27" s="21">
        <v>1241.22</v>
      </c>
      <c r="G27" s="22">
        <v>46146</v>
      </c>
      <c r="H27" s="22">
        <v>46171</v>
      </c>
      <c r="I27" s="16" t="str">
        <f>VLOOKUP(C27,'[1]Отчёт по доставленным'!$C$9:$L$201,10,0)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19</v>
      </c>
      <c r="E28" s="20" t="s">
        <v>85</v>
      </c>
      <c r="F28" s="21">
        <v>1557.69</v>
      </c>
      <c r="G28" s="22">
        <v>46146</v>
      </c>
      <c r="H28" s="22">
        <v>46171</v>
      </c>
      <c r="I28" s="16" t="str">
        <f>VLOOKUP(C28,'[1]Отчёт по доставленным'!$C$9:$L$201,10,0)</f>
        <v>не 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19</v>
      </c>
      <c r="E29" s="20" t="s">
        <v>88</v>
      </c>
      <c r="F29" s="21">
        <v>1250.94</v>
      </c>
      <c r="G29" s="22">
        <v>46146</v>
      </c>
      <c r="H29" s="22">
        <v>46171</v>
      </c>
      <c r="I29" s="16" t="str">
        <f>VLOOKUP(C29,'[1]Отчёт по доставленным'!$C$9:$L$201,10,0)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19</v>
      </c>
      <c r="E30" s="20" t="s">
        <v>91</v>
      </c>
      <c r="F30" s="21">
        <v>3132.91</v>
      </c>
      <c r="G30" s="22">
        <v>46146</v>
      </c>
      <c r="H30" s="22">
        <v>46171</v>
      </c>
      <c r="I30" s="16" t="str">
        <f>VLOOKUP(C30,'[1]Отчёт по доставленным'!$C$9:$L$201,10,0)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19</v>
      </c>
      <c r="E31" s="20" t="s">
        <v>94</v>
      </c>
      <c r="F31" s="21">
        <v>2887.18</v>
      </c>
      <c r="G31" s="22">
        <v>46146</v>
      </c>
      <c r="H31" s="22">
        <v>46171</v>
      </c>
      <c r="I31" s="16" t="str">
        <f>VLOOKUP(C31,'[1]Отчёт по доставленным'!$C$9:$L$201,10,0)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19</v>
      </c>
      <c r="E32" s="20" t="s">
        <v>97</v>
      </c>
      <c r="F32" s="21">
        <v>1251.51</v>
      </c>
      <c r="G32" s="22">
        <v>46146</v>
      </c>
      <c r="H32" s="22">
        <v>46171</v>
      </c>
      <c r="I32" s="16" t="str">
        <f>VLOOKUP(C32,'[1]Отчёт по доставленным'!$C$9:$L$201,10,0)</f>
        <v>не 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19</v>
      </c>
      <c r="E33" s="20" t="s">
        <v>100</v>
      </c>
      <c r="F33" s="21">
        <v>1264.7</v>
      </c>
      <c r="G33" s="22">
        <v>46146</v>
      </c>
      <c r="H33" s="22">
        <v>46171</v>
      </c>
      <c r="I33" s="16" t="str">
        <f>VLOOKUP(C33,'[1]Отчёт по доставленным'!$C$9:$L$201,10,0)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19</v>
      </c>
      <c r="E34" s="20" t="s">
        <v>103</v>
      </c>
      <c r="F34" s="21">
        <v>1319.31</v>
      </c>
      <c r="G34" s="22">
        <v>46146</v>
      </c>
      <c r="H34" s="22">
        <v>46171</v>
      </c>
      <c r="I34" s="16" t="str">
        <f>VLOOKUP(C34,'[1]Отчёт по доставленным'!$C$9:$L$201,10,0)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19</v>
      </c>
      <c r="E35" s="20" t="s">
        <v>106</v>
      </c>
      <c r="F35" s="21">
        <v>2408.79</v>
      </c>
      <c r="G35" s="22">
        <v>46146</v>
      </c>
      <c r="H35" s="22">
        <v>46171</v>
      </c>
      <c r="I35" s="16" t="str">
        <f>VLOOKUP(C35,'[1]Отчёт по доставленным'!$C$9:$L$201,10,0)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19</v>
      </c>
      <c r="E36" s="20" t="s">
        <v>109</v>
      </c>
      <c r="F36" s="21">
        <v>1569.49</v>
      </c>
      <c r="G36" s="22">
        <v>46146</v>
      </c>
      <c r="H36" s="22">
        <v>46171</v>
      </c>
      <c r="I36" s="16" t="str">
        <f>VLOOKUP(C36,'[1]Отчёт по доставленным'!$C$9:$L$201,10,0)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19</v>
      </c>
      <c r="E37" s="20" t="s">
        <v>112</v>
      </c>
      <c r="F37" s="21">
        <v>2185.34</v>
      </c>
      <c r="G37" s="22">
        <v>46146</v>
      </c>
      <c r="H37" s="22">
        <v>46171</v>
      </c>
      <c r="I37" s="16" t="str">
        <f>VLOOKUP(C37,'[1]Отчёт по доставленным'!$C$9:$L$201,10,0)</f>
        <v>не 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19</v>
      </c>
      <c r="E38" s="20" t="s">
        <v>115</v>
      </c>
      <c r="F38" s="21">
        <v>1045.3800000000001</v>
      </c>
      <c r="G38" s="22">
        <v>46146</v>
      </c>
      <c r="H38" s="22">
        <v>46171</v>
      </c>
      <c r="I38" s="16" t="str">
        <f>VLOOKUP(C38,'[1]Отчёт по доставленным'!$C$9:$L$201,10,0)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19</v>
      </c>
      <c r="E39" s="20" t="s">
        <v>118</v>
      </c>
      <c r="F39" s="21">
        <v>1508.37</v>
      </c>
      <c r="G39" s="22">
        <v>46146</v>
      </c>
      <c r="H39" s="22">
        <v>46171</v>
      </c>
      <c r="I39" s="16" t="str">
        <f>VLOOKUP(C39,'[1]Отчёт по доставленным'!$C$9:$L$201,10,0)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19</v>
      </c>
      <c r="E40" s="20" t="s">
        <v>121</v>
      </c>
      <c r="F40" s="21">
        <v>2378.4899999999998</v>
      </c>
      <c r="G40" s="22">
        <v>46146</v>
      </c>
      <c r="H40" s="22">
        <v>46171</v>
      </c>
      <c r="I40" s="16" t="str">
        <f>VLOOKUP(C40,'[1]Отчёт по доставленным'!$C$9:$L$201,10,0)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19</v>
      </c>
      <c r="E41" s="20" t="s">
        <v>124</v>
      </c>
      <c r="F41" s="21">
        <v>2852.34</v>
      </c>
      <c r="G41" s="22">
        <v>46146</v>
      </c>
      <c r="H41" s="22">
        <v>46171</v>
      </c>
      <c r="I41" s="16" t="str">
        <f>VLOOKUP(C41,'[1]Отчёт по доставленным'!$C$9:$L$201,10,0)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19</v>
      </c>
      <c r="E42" s="20" t="s">
        <v>127</v>
      </c>
      <c r="F42" s="21">
        <v>1515.78</v>
      </c>
      <c r="G42" s="22">
        <v>46146</v>
      </c>
      <c r="H42" s="22">
        <v>46171</v>
      </c>
      <c r="I42" s="16" t="str">
        <f>VLOOKUP(C42,'[1]Отчёт по доставленным'!$C$9:$L$201,10,0)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19</v>
      </c>
      <c r="E43" s="20" t="s">
        <v>130</v>
      </c>
      <c r="F43" s="21">
        <v>1771.41</v>
      </c>
      <c r="G43" s="22">
        <v>46146</v>
      </c>
      <c r="H43" s="22">
        <v>46171</v>
      </c>
      <c r="I43" s="16" t="str">
        <f>VLOOKUP(C43,'[1]Отчёт по доставленным'!$C$9:$L$201,10,0)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19</v>
      </c>
      <c r="E44" s="20" t="s">
        <v>133</v>
      </c>
      <c r="F44" s="21">
        <v>3564.98</v>
      </c>
      <c r="G44" s="22">
        <v>46146</v>
      </c>
      <c r="H44" s="22">
        <v>46171</v>
      </c>
      <c r="I44" s="16" t="str">
        <f>VLOOKUP(C44,'[1]Отчёт по доставленным'!$C$9:$L$201,10,0)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19</v>
      </c>
      <c r="E45" s="20" t="s">
        <v>136</v>
      </c>
      <c r="F45" s="21">
        <v>3078.08</v>
      </c>
      <c r="G45" s="22">
        <v>46146</v>
      </c>
      <c r="H45" s="22">
        <v>46171</v>
      </c>
      <c r="I45" s="16" t="str">
        <f>VLOOKUP(C45,'[1]Отчёт по доставленным'!$C$9:$L$201,10,0)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19</v>
      </c>
      <c r="E46" s="20" t="s">
        <v>139</v>
      </c>
      <c r="F46" s="21">
        <v>1228.8900000000001</v>
      </c>
      <c r="G46" s="22">
        <v>46146</v>
      </c>
      <c r="H46" s="22">
        <v>46171</v>
      </c>
      <c r="I46" s="16" t="str">
        <f>VLOOKUP(C46,'[1]Отчёт по доставленным'!$C$9:$L$201,10,0)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19</v>
      </c>
      <c r="E47" s="20" t="s">
        <v>142</v>
      </c>
      <c r="F47" s="21">
        <v>1480.29</v>
      </c>
      <c r="G47" s="22">
        <v>46146</v>
      </c>
      <c r="H47" s="22">
        <v>46171</v>
      </c>
      <c r="I47" s="16" t="str">
        <f>VLOOKUP(C47,'[1]Отчёт по доставленным'!$C$9:$L$201,10,0)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19</v>
      </c>
      <c r="E48" s="20" t="s">
        <v>145</v>
      </c>
      <c r="F48" s="21">
        <v>3933.27</v>
      </c>
      <c r="G48" s="22">
        <v>46146</v>
      </c>
      <c r="H48" s="22">
        <v>46171</v>
      </c>
      <c r="I48" s="16" t="str">
        <f>VLOOKUP(C48,'[1]Отчёт по доставленным'!$C$9:$L$201,10,0)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19</v>
      </c>
      <c r="E49" s="20" t="s">
        <v>148</v>
      </c>
      <c r="F49" s="21">
        <v>1574.77</v>
      </c>
      <c r="G49" s="22">
        <v>46146</v>
      </c>
      <c r="H49" s="22">
        <v>46171</v>
      </c>
      <c r="I49" s="16" t="str">
        <f>VLOOKUP(C49,'[1]Отчёт по доставленным'!$C$9:$L$201,10,0)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19</v>
      </c>
      <c r="E50" s="20" t="s">
        <v>151</v>
      </c>
      <c r="F50" s="21">
        <v>2126.4699999999998</v>
      </c>
      <c r="G50" s="22">
        <v>46146</v>
      </c>
      <c r="H50" s="22">
        <v>46171</v>
      </c>
      <c r="I50" s="16" t="str">
        <f>VLOOKUP(C50,'[1]Отчёт по доставленным'!$C$9:$L$201,10,0)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19</v>
      </c>
      <c r="E51" s="20" t="s">
        <v>154</v>
      </c>
      <c r="F51" s="21">
        <v>2045.53</v>
      </c>
      <c r="G51" s="22">
        <v>46146</v>
      </c>
      <c r="H51" s="22">
        <v>46171</v>
      </c>
      <c r="I51" s="16" t="str">
        <f>VLOOKUP(C51,'[1]Отчёт по доставленным'!$C$9:$L$201,10,0)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/>
      <c r="D52" s="19" t="s">
        <v>19</v>
      </c>
      <c r="E52" s="20" t="s">
        <v>156</v>
      </c>
      <c r="F52" s="21">
        <v>2592.14</v>
      </c>
      <c r="G52" s="22">
        <v>46146</v>
      </c>
      <c r="H52" s="22">
        <v>46171</v>
      </c>
      <c r="I52" s="16" t="e">
        <f>VLOOKUP(C52,'[1]Отчёт по доставленным'!$C$9:$L$201,10,0)</f>
        <v>#N/A</v>
      </c>
    </row>
    <row r="53" spans="1:9" ht="15" customHeight="1" x14ac:dyDescent="0.25">
      <c r="A53" s="16">
        <v>50</v>
      </c>
      <c r="B53" s="17" t="s">
        <v>157</v>
      </c>
      <c r="C53" s="18" t="s">
        <v>43</v>
      </c>
      <c r="D53" s="19" t="s">
        <v>19</v>
      </c>
      <c r="E53" s="20" t="s">
        <v>158</v>
      </c>
      <c r="F53" s="21">
        <v>1388.04</v>
      </c>
      <c r="G53" s="22">
        <v>46146</v>
      </c>
      <c r="H53" s="22">
        <v>46171</v>
      </c>
      <c r="I53" s="16" t="str">
        <f>VLOOKUP(C53,'[1]Отчёт по доставленным'!$C$9:$L$201,10,0)</f>
        <v>отправлено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19</v>
      </c>
      <c r="E54" s="20" t="s">
        <v>161</v>
      </c>
      <c r="F54" s="21">
        <v>3302.98</v>
      </c>
      <c r="G54" s="22">
        <v>46146</v>
      </c>
      <c r="H54" s="22">
        <v>46171</v>
      </c>
      <c r="I54" s="16" t="str">
        <f>VLOOKUP(C54,'[1]Отчёт по доставленным'!$C$9:$L$201,10,0)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19</v>
      </c>
      <c r="E55" s="20" t="s">
        <v>164</v>
      </c>
      <c r="F55" s="21">
        <v>4116.93</v>
      </c>
      <c r="G55" s="22">
        <v>46146</v>
      </c>
      <c r="H55" s="22">
        <v>46171</v>
      </c>
      <c r="I55" s="16" t="str">
        <f>VLOOKUP(C55,'[1]Отчёт по доставленным'!$C$9:$L$201,10,0)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19</v>
      </c>
      <c r="E56" s="20" t="s">
        <v>167</v>
      </c>
      <c r="F56" s="21">
        <v>2157.75</v>
      </c>
      <c r="G56" s="22">
        <v>46146</v>
      </c>
      <c r="H56" s="22">
        <v>46171</v>
      </c>
      <c r="I56" s="16" t="str">
        <f>VLOOKUP(C56,'[1]Отчёт по доставленным'!$C$9:$L$201,10,0)</f>
        <v>не 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14381.5</v>
      </c>
      <c r="G57" s="22">
        <v>46146</v>
      </c>
      <c r="H57" s="22">
        <v>46171</v>
      </c>
      <c r="I57" s="16" t="str">
        <f>VLOOKUP(C57,'[1]Отчёт по доставленным'!$C$9:$L$201,10,0)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9819.52</v>
      </c>
      <c r="G58" s="22">
        <v>46146</v>
      </c>
      <c r="H58" s="22">
        <v>46171</v>
      </c>
      <c r="I58" s="16" t="str">
        <f>VLOOKUP(C58,'[1]Отчёт по доставленным'!$C$9:$L$201,10,0)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9979</v>
      </c>
      <c r="G59" s="22">
        <v>46146</v>
      </c>
      <c r="H59" s="22">
        <v>46171</v>
      </c>
      <c r="I59" s="16" t="str">
        <f>VLOOKUP(C59,'[1]Отчёт по доставленным'!$C$9:$L$201,10,0)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3759.28</v>
      </c>
      <c r="G60" s="22">
        <v>46146</v>
      </c>
      <c r="H60" s="22">
        <v>46171</v>
      </c>
      <c r="I60" s="16" t="str">
        <f>VLOOKUP(C60,'[1]Отчёт по доставленным'!$C$9:$L$201,10,0)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28808.3</v>
      </c>
      <c r="G61" s="22">
        <v>46146</v>
      </c>
      <c r="H61" s="22">
        <v>46171</v>
      </c>
      <c r="I61" s="16" t="str">
        <f>VLOOKUP(C61,'[1]Отчёт по доставленным'!$C$9:$L$201,10,0)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1637.03</v>
      </c>
      <c r="G62" s="22">
        <v>46146</v>
      </c>
      <c r="H62" s="22">
        <v>46171</v>
      </c>
      <c r="I62" s="16" t="str">
        <f>VLOOKUP(C62,'[1]Отчёт по доставленным'!$C$9:$L$201,10,0)</f>
        <v>отправлено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1209.81</v>
      </c>
      <c r="G63" s="22">
        <v>46146</v>
      </c>
      <c r="H63" s="22">
        <v>46171</v>
      </c>
      <c r="I63" s="16" t="str">
        <f>VLOOKUP(C63,'[1]Отчёт по доставленным'!$C$9:$L$201,10,0)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2751.04</v>
      </c>
      <c r="G64" s="22">
        <v>46146</v>
      </c>
      <c r="H64" s="22">
        <v>46171</v>
      </c>
      <c r="I64" s="16" t="str">
        <f>VLOOKUP(C64,'[1]Отчёт по доставленным'!$C$9:$L$201,10,0)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1005.4</v>
      </c>
      <c r="G65" s="22">
        <v>46146</v>
      </c>
      <c r="H65" s="22">
        <v>46171</v>
      </c>
      <c r="I65" s="16" t="str">
        <f>VLOOKUP(C65,'[1]Отчёт по доставленным'!$C$9:$L$201,10,0)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680.34</v>
      </c>
      <c r="G66" s="22">
        <v>46146</v>
      </c>
      <c r="H66" s="22">
        <v>46171</v>
      </c>
      <c r="I66" s="16" t="str">
        <f>VLOOKUP(C66,'[1]Отчёт по доставленным'!$C$9:$L$201,10,0)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1382.71</v>
      </c>
      <c r="G67" s="22">
        <v>46146</v>
      </c>
      <c r="H67" s="22">
        <v>46171</v>
      </c>
      <c r="I67" s="16" t="str">
        <f>VLOOKUP(C67,'[1]Отчёт по доставленным'!$C$9:$L$201,10,0)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1919.66</v>
      </c>
      <c r="G68" s="22">
        <v>46146</v>
      </c>
      <c r="H68" s="22">
        <v>46171</v>
      </c>
      <c r="I68" s="16" t="str">
        <f>VLOOKUP(C68,'[1]Отчёт по доставленным'!$C$9:$L$201,10,0)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1168.1300000000001</v>
      </c>
      <c r="G69" s="22">
        <v>46146</v>
      </c>
      <c r="H69" s="22">
        <v>46171</v>
      </c>
      <c r="I69" s="16" t="str">
        <f>VLOOKUP(C69,'[1]Отчёт по доставленным'!$C$9:$L$201,10,0)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1444.48</v>
      </c>
      <c r="G70" s="22">
        <v>46146</v>
      </c>
      <c r="H70" s="22">
        <v>46171</v>
      </c>
      <c r="I70" s="16" t="str">
        <f>VLOOKUP(C70,'[1]Отчёт по доставленным'!$C$9:$L$201,10,0)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1865.5</v>
      </c>
      <c r="G71" s="22">
        <v>46146</v>
      </c>
      <c r="H71" s="22">
        <v>46171</v>
      </c>
      <c r="I71" s="16" t="str">
        <f>VLOOKUP(C71,'[1]Отчёт по доставленным'!$C$9:$L$201,10,0)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1.77</v>
      </c>
      <c r="G72" s="22">
        <v>46146</v>
      </c>
      <c r="H72" s="22">
        <v>46171</v>
      </c>
      <c r="I72" s="16" t="str">
        <f>VLOOKUP(C72,'[1]Отчёт по доставленным'!$C$9:$L$201,10,0)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1000</v>
      </c>
      <c r="G73" s="22">
        <v>46146</v>
      </c>
      <c r="H73" s="22">
        <v>46171</v>
      </c>
      <c r="I73" s="16" t="str">
        <f>VLOOKUP(C73,'[1]Отчёт по доставленным'!$C$9:$L$201,10,0)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1510.25</v>
      </c>
      <c r="G74" s="22">
        <v>46146</v>
      </c>
      <c r="H74" s="22">
        <v>46171</v>
      </c>
      <c r="I74" s="16" t="str">
        <f>VLOOKUP(C74,'[1]Отчёт по доставленным'!$C$9:$L$201,10,0)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1925.52</v>
      </c>
      <c r="G75" s="22">
        <v>46146</v>
      </c>
      <c r="H75" s="22">
        <v>46171</v>
      </c>
      <c r="I75" s="16" t="str">
        <f>VLOOKUP(C75,'[1]Отчёт по доставленным'!$C$9:$L$201,10,0)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1321.56</v>
      </c>
      <c r="G76" s="22">
        <v>46146</v>
      </c>
      <c r="H76" s="22">
        <v>46171</v>
      </c>
      <c r="I76" s="16" t="str">
        <f>VLOOKUP(C76,'[1]Отчёт по доставленным'!$C$9:$L$201,10,0)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1591.96</v>
      </c>
      <c r="G77" s="22">
        <v>46146</v>
      </c>
      <c r="H77" s="22">
        <v>46171</v>
      </c>
      <c r="I77" s="16" t="str">
        <f>VLOOKUP(C77,'[1]Отчёт по доставленным'!$C$9:$L$201,10,0)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2022.79</v>
      </c>
      <c r="G78" s="22">
        <v>46146</v>
      </c>
      <c r="H78" s="22">
        <v>46171</v>
      </c>
      <c r="I78" s="16" t="str">
        <f>VLOOKUP(C78,'[1]Отчёт по доставленным'!$C$9:$L$201,10,0)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1796.22</v>
      </c>
      <c r="G79" s="22">
        <v>46146</v>
      </c>
      <c r="H79" s="22">
        <v>46171</v>
      </c>
      <c r="I79" s="16" t="str">
        <f>VLOOKUP(C79,'[1]Отчёт по доставленным'!$C$9:$L$201,10,0)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1108.04</v>
      </c>
      <c r="G80" s="22">
        <v>46146</v>
      </c>
      <c r="H80" s="22">
        <v>46171</v>
      </c>
      <c r="I80" s="16" t="str">
        <f>VLOOKUP(C80,'[1]Отчёт по доставленным'!$C$9:$L$201,10,0)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1090.56</v>
      </c>
      <c r="G81" s="22">
        <v>46146</v>
      </c>
      <c r="H81" s="22">
        <v>46171</v>
      </c>
      <c r="I81" s="16" t="str">
        <f>VLOOKUP(C81,'[1]Отчёт по доставленным'!$C$9:$L$201,10,0)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1732.56</v>
      </c>
      <c r="G82" s="22">
        <v>46146</v>
      </c>
      <c r="H82" s="22">
        <v>46171</v>
      </c>
      <c r="I82" s="16" t="str">
        <f>VLOOKUP(C82,'[1]Отчёт по доставленным'!$C$9:$L$201,10,0)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1516.85</v>
      </c>
      <c r="G83" s="22">
        <v>46146</v>
      </c>
      <c r="H83" s="22">
        <v>46171</v>
      </c>
      <c r="I83" s="16" t="str">
        <f>VLOOKUP(C83,'[1]Отчёт по доставленным'!$C$9:$L$201,10,0)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1992.06</v>
      </c>
      <c r="G84" s="22">
        <v>46146</v>
      </c>
      <c r="H84" s="22">
        <v>46171</v>
      </c>
      <c r="I84" s="16" t="str">
        <f>VLOOKUP(C84,'[1]Отчёт по доставленным'!$C$9:$L$201,10,0)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1579.03</v>
      </c>
      <c r="G85" s="22">
        <v>46146</v>
      </c>
      <c r="H85" s="22">
        <v>46171</v>
      </c>
      <c r="I85" s="16" t="str">
        <f>VLOOKUP(C85,'[1]Отчёт по доставленным'!$C$9:$L$201,10,0)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1481.9</v>
      </c>
      <c r="G86" s="22">
        <v>46146</v>
      </c>
      <c r="H86" s="22">
        <v>46171</v>
      </c>
      <c r="I86" s="16" t="str">
        <f>VLOOKUP(C86,'[1]Отчёт по доставленным'!$C$9:$L$201,10,0)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1121.17</v>
      </c>
      <c r="G87" s="22">
        <v>46146</v>
      </c>
      <c r="H87" s="22">
        <v>46171</v>
      </c>
      <c r="I87" s="16" t="str">
        <f>VLOOKUP(C87,'[1]Отчёт по доставленным'!$C$9:$L$201,10,0)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1250.31</v>
      </c>
      <c r="G88" s="22">
        <v>46146</v>
      </c>
      <c r="H88" s="22">
        <v>46171</v>
      </c>
      <c r="I88" s="16" t="str">
        <f>VLOOKUP(C88,'[1]Отчёт по доставленным'!$C$9:$L$201,10,0)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1719.91</v>
      </c>
      <c r="G89" s="22">
        <v>46146</v>
      </c>
      <c r="H89" s="22">
        <v>46171</v>
      </c>
      <c r="I89" s="16" t="str">
        <f>VLOOKUP(C89,'[1]Отчёт по доставленным'!$C$9:$L$201,10,0)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1339.18</v>
      </c>
      <c r="G90" s="22">
        <v>46146</v>
      </c>
      <c r="H90" s="22">
        <v>46171</v>
      </c>
      <c r="I90" s="16" t="str">
        <f>VLOOKUP(C90,'[1]Отчёт по доставленным'!$C$9:$L$201,10,0)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1590.77</v>
      </c>
      <c r="G91" s="22">
        <v>46146</v>
      </c>
      <c r="H91" s="22">
        <v>46171</v>
      </c>
      <c r="I91" s="16" t="str">
        <f>VLOOKUP(C91,'[1]Отчёт по доставленным'!$C$9:$L$201,10,0)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1473.37</v>
      </c>
      <c r="G92" s="22">
        <v>46146</v>
      </c>
      <c r="H92" s="22">
        <v>46171</v>
      </c>
      <c r="I92" s="16" t="str">
        <f>VLOOKUP(C92,'[1]Отчёт по доставленным'!$C$9:$L$201,10,0)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1568.34</v>
      </c>
      <c r="G93" s="22">
        <v>46146</v>
      </c>
      <c r="H93" s="22">
        <v>46171</v>
      </c>
      <c r="I93" s="16" t="str">
        <f>VLOOKUP(C93,'[1]Отчёт по доставленным'!$C$9:$L$201,10,0)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1749</v>
      </c>
      <c r="G94" s="22">
        <v>46146</v>
      </c>
      <c r="H94" s="22">
        <v>46171</v>
      </c>
      <c r="I94" s="16" t="str">
        <f>VLOOKUP(C94,'[1]Отчёт по доставленным'!$C$9:$L$201,10,0)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1616.75</v>
      </c>
      <c r="G95" s="22">
        <v>46146</v>
      </c>
      <c r="H95" s="22">
        <v>46171</v>
      </c>
      <c r="I95" s="16" t="str">
        <f>VLOOKUP(C95,'[1]Отчёт по доставленным'!$C$9:$L$201,10,0)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1078.74</v>
      </c>
      <c r="G96" s="22">
        <v>46146</v>
      </c>
      <c r="H96" s="22">
        <v>46171</v>
      </c>
      <c r="I96" s="16" t="str">
        <f>VLOOKUP(C96,'[1]Отчёт по доставленным'!$C$9:$L$201,10,0)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2054.63</v>
      </c>
      <c r="G97" s="22">
        <v>46146</v>
      </c>
      <c r="H97" s="22">
        <v>46171</v>
      </c>
      <c r="I97" s="16" t="str">
        <f>VLOOKUP(C97,'[1]Отчёт по доставленным'!$C$9:$L$201,10,0)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993.38</v>
      </c>
      <c r="G98" s="22">
        <v>46146</v>
      </c>
      <c r="H98" s="22">
        <v>46171</v>
      </c>
      <c r="I98" s="16" t="str">
        <f>VLOOKUP(C98,'[1]Отчёт по доставленным'!$C$9:$L$201,10,0)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1843.2</v>
      </c>
      <c r="G99" s="22">
        <v>46146</v>
      </c>
      <c r="H99" s="22">
        <v>46171</v>
      </c>
      <c r="I99" s="16" t="str">
        <f>VLOOKUP(C99,'[1]Отчёт по доставленным'!$C$9:$L$201,10,0)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1696.43</v>
      </c>
      <c r="G100" s="22">
        <v>46146</v>
      </c>
      <c r="H100" s="22">
        <v>46171</v>
      </c>
      <c r="I100" s="16" t="str">
        <f>VLOOKUP(C100,'[1]Отчёт по доставленным'!$C$9:$L$201,10,0)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1123.3599999999999</v>
      </c>
      <c r="G101" s="22">
        <v>46146</v>
      </c>
      <c r="H101" s="22">
        <v>46171</v>
      </c>
      <c r="I101" s="16" t="str">
        <f>VLOOKUP(C101,'[1]Отчёт по доставленным'!$C$9:$L$201,10,0)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589.13</v>
      </c>
      <c r="G102" s="22">
        <v>46146</v>
      </c>
      <c r="H102" s="22">
        <v>46171</v>
      </c>
      <c r="I102" s="16" t="str">
        <f>VLOOKUP(C102,'[1]Отчёт по доставленным'!$C$9:$L$201,10,0)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1584.91</v>
      </c>
      <c r="G103" s="22">
        <v>46146</v>
      </c>
      <c r="H103" s="22">
        <v>46171</v>
      </c>
      <c r="I103" s="16" t="str">
        <f>VLOOKUP(C103,'[1]Отчёт по доставленным'!$C$9:$L$201,10,0)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2245.71</v>
      </c>
      <c r="G104" s="22">
        <v>46146</v>
      </c>
      <c r="H104" s="22">
        <v>46171</v>
      </c>
      <c r="I104" s="16" t="str">
        <f>VLOOKUP(C104,'[1]Отчёт по доставленным'!$C$9:$L$201,10,0)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1431.44</v>
      </c>
      <c r="G105" s="22">
        <v>46146</v>
      </c>
      <c r="H105" s="22">
        <v>46171</v>
      </c>
      <c r="I105" s="16" t="str">
        <f>VLOOKUP(C105,'[1]Отчёт по доставленным'!$C$9:$L$201,10,0)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1670.15</v>
      </c>
      <c r="G106" s="22">
        <v>46146</v>
      </c>
      <c r="H106" s="22">
        <v>46171</v>
      </c>
      <c r="I106" s="16" t="str">
        <f>VLOOKUP(C106,'[1]Отчёт по доставленным'!$C$9:$L$201,10,0)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2682.66</v>
      </c>
      <c r="G107" s="22">
        <v>46146</v>
      </c>
      <c r="H107" s="22">
        <v>46171</v>
      </c>
      <c r="I107" s="16" t="str">
        <f>VLOOKUP(C107,'[1]Отчёт по доставленным'!$C$9:$L$201,10,0)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1190.22</v>
      </c>
      <c r="G108" s="22">
        <v>46146</v>
      </c>
      <c r="H108" s="22">
        <v>46171</v>
      </c>
      <c r="I108" s="16" t="str">
        <f>VLOOKUP(C108,'[1]Отчёт по доставленным'!$C$9:$L$201,10,0)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1433.12</v>
      </c>
      <c r="G109" s="22">
        <v>46146</v>
      </c>
      <c r="H109" s="22">
        <v>46171</v>
      </c>
      <c r="I109" s="16" t="str">
        <f>VLOOKUP(C109,'[1]Отчёт по доставленным'!$C$9:$L$201,10,0)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19</v>
      </c>
      <c r="E110" s="20" t="s">
        <v>329</v>
      </c>
      <c r="F110" s="21">
        <v>1293.26</v>
      </c>
      <c r="G110" s="22">
        <v>46146</v>
      </c>
      <c r="H110" s="22">
        <v>46171</v>
      </c>
      <c r="I110" s="16" t="str">
        <f>VLOOKUP(C110,'[1]Отчёт по доставленным'!$C$9:$L$201,10,0)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19</v>
      </c>
      <c r="E111" s="20" t="s">
        <v>332</v>
      </c>
      <c r="F111" s="21">
        <v>1701.54</v>
      </c>
      <c r="G111" s="22">
        <v>46146</v>
      </c>
      <c r="H111" s="22">
        <v>46171</v>
      </c>
      <c r="I111" s="16" t="str">
        <f>VLOOKUP(C111,'[1]Отчёт по доставленным'!$C$9:$L$201,10,0)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19</v>
      </c>
      <c r="E112" s="20" t="s">
        <v>335</v>
      </c>
      <c r="F112" s="21">
        <v>1200.94</v>
      </c>
      <c r="G112" s="22">
        <v>46146</v>
      </c>
      <c r="H112" s="22">
        <v>46171</v>
      </c>
      <c r="I112" s="16" t="str">
        <f>VLOOKUP(C112,'[1]Отчёт по доставленным'!$C$9:$L$201,10,0)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19</v>
      </c>
      <c r="E113" s="20" t="s">
        <v>338</v>
      </c>
      <c r="F113" s="21">
        <v>1214.1500000000001</v>
      </c>
      <c r="G113" s="22">
        <v>46146</v>
      </c>
      <c r="H113" s="22">
        <v>46171</v>
      </c>
      <c r="I113" s="16" t="str">
        <f>VLOOKUP(C113,'[1]Отчёт по доставленным'!$C$9:$L$201,10,0)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19</v>
      </c>
      <c r="E114" s="20" t="s">
        <v>341</v>
      </c>
      <c r="F114" s="21">
        <v>1315.75</v>
      </c>
      <c r="G114" s="22">
        <v>46146</v>
      </c>
      <c r="H114" s="22">
        <v>46171</v>
      </c>
      <c r="I114" s="16" t="str">
        <f>VLOOKUP(C114,'[1]Отчёт по доставленным'!$C$9:$L$201,10,0)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19</v>
      </c>
      <c r="E115" s="20" t="s">
        <v>344</v>
      </c>
      <c r="F115" s="21">
        <v>1215.58</v>
      </c>
      <c r="G115" s="22">
        <v>46146</v>
      </c>
      <c r="H115" s="22">
        <v>46171</v>
      </c>
      <c r="I115" s="16" t="str">
        <f>VLOOKUP(C115,'[1]Отчёт по доставленным'!$C$9:$L$201,10,0)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19</v>
      </c>
      <c r="E116" s="20" t="s">
        <v>347</v>
      </c>
      <c r="F116" s="21">
        <v>1261.05</v>
      </c>
      <c r="G116" s="22">
        <v>46146</v>
      </c>
      <c r="H116" s="22">
        <v>46171</v>
      </c>
      <c r="I116" s="16" t="str">
        <f>VLOOKUP(C116,'[1]Отчёт по доставленным'!$C$9:$L$201,10,0)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19</v>
      </c>
      <c r="E117" s="20" t="s">
        <v>350</v>
      </c>
      <c r="F117" s="21">
        <v>1351.53</v>
      </c>
      <c r="G117" s="22">
        <v>46146</v>
      </c>
      <c r="H117" s="22">
        <v>46171</v>
      </c>
      <c r="I117" s="16" t="str">
        <f>VLOOKUP(C117,'[1]Отчёт по доставленным'!$C$9:$L$201,10,0)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19</v>
      </c>
      <c r="E118" s="20" t="s">
        <v>353</v>
      </c>
      <c r="F118" s="21">
        <v>1280.5</v>
      </c>
      <c r="G118" s="22">
        <v>46146</v>
      </c>
      <c r="H118" s="22">
        <v>46171</v>
      </c>
      <c r="I118" s="16" t="str">
        <f>VLOOKUP(C118,'[1]Отчёт по доставленным'!$C$9:$L$201,10,0)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19</v>
      </c>
      <c r="E119" s="20" t="s">
        <v>356</v>
      </c>
      <c r="F119" s="21">
        <v>1710.13</v>
      </c>
      <c r="G119" s="22">
        <v>46146</v>
      </c>
      <c r="H119" s="22">
        <v>46171</v>
      </c>
      <c r="I119" s="16" t="str">
        <f>VLOOKUP(C119,'[1]Отчёт по доставленным'!$C$9:$L$201,10,0)</f>
        <v>отправлено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19</v>
      </c>
      <c r="E120" s="20" t="s">
        <v>359</v>
      </c>
      <c r="F120" s="21">
        <v>1605.97</v>
      </c>
      <c r="G120" s="22">
        <v>46146</v>
      </c>
      <c r="H120" s="22">
        <v>46171</v>
      </c>
      <c r="I120" s="16" t="str">
        <f>VLOOKUP(C120,'[1]Отчёт по доставленным'!$C$9:$L$201,10,0)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19</v>
      </c>
      <c r="E121" s="20" t="s">
        <v>362</v>
      </c>
      <c r="F121" s="21">
        <v>1327.76</v>
      </c>
      <c r="G121" s="22">
        <v>46146</v>
      </c>
      <c r="H121" s="22">
        <v>46171</v>
      </c>
      <c r="I121" s="16" t="str">
        <f>VLOOKUP(C121,'[1]Отчёт по доставленным'!$C$9:$L$201,10,0)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19</v>
      </c>
      <c r="E122" s="20" t="s">
        <v>365</v>
      </c>
      <c r="F122" s="21">
        <v>2004.46</v>
      </c>
      <c r="G122" s="22">
        <v>46146</v>
      </c>
      <c r="H122" s="22">
        <v>46171</v>
      </c>
      <c r="I122" s="16" t="str">
        <f>VLOOKUP(C122,'[1]Отчёт по доставленным'!$C$9:$L$201,10,0)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19</v>
      </c>
      <c r="E123" s="20" t="s">
        <v>368</v>
      </c>
      <c r="F123" s="21">
        <v>1364.24</v>
      </c>
      <c r="G123" s="22">
        <v>46146</v>
      </c>
      <c r="H123" s="22">
        <v>46171</v>
      </c>
      <c r="I123" s="16" t="str">
        <f>VLOOKUP(C123,'[1]Отчёт по доставленным'!$C$9:$L$201,10,0)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19</v>
      </c>
      <c r="E124" s="20" t="s">
        <v>371</v>
      </c>
      <c r="F124" s="21">
        <v>1396.65</v>
      </c>
      <c r="G124" s="22">
        <v>46146</v>
      </c>
      <c r="H124" s="22">
        <v>46171</v>
      </c>
      <c r="I124" s="16" t="str">
        <f>VLOOKUP(C124,'[1]Отчёт по доставленным'!$C$9:$L$201,10,0)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19</v>
      </c>
      <c r="E125" s="20" t="s">
        <v>374</v>
      </c>
      <c r="F125" s="21">
        <v>1931.7</v>
      </c>
      <c r="G125" s="22">
        <v>46146</v>
      </c>
      <c r="H125" s="22">
        <v>46171</v>
      </c>
      <c r="I125" s="16" t="str">
        <f>VLOOKUP(C125,'[1]Отчёт по доставленным'!$C$9:$L$201,10,0)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19</v>
      </c>
      <c r="E126" s="20" t="s">
        <v>377</v>
      </c>
      <c r="F126" s="21">
        <v>1330.5</v>
      </c>
      <c r="G126" s="22">
        <v>46146</v>
      </c>
      <c r="H126" s="22">
        <v>46171</v>
      </c>
      <c r="I126" s="16" t="str">
        <f>VLOOKUP(C126,'[1]Отчёт по доставленным'!$C$9:$L$201,10,0)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19</v>
      </c>
      <c r="E127" s="20" t="s">
        <v>380</v>
      </c>
      <c r="F127" s="21">
        <v>2238.12</v>
      </c>
      <c r="G127" s="22">
        <v>46146</v>
      </c>
      <c r="H127" s="22">
        <v>46171</v>
      </c>
      <c r="I127" s="16" t="str">
        <f>VLOOKUP(C127,'[1]Отчёт по доставленным'!$C$9:$L$201,10,0)</f>
        <v>не 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19</v>
      </c>
      <c r="E128" s="20" t="s">
        <v>383</v>
      </c>
      <c r="F128" s="21">
        <v>2310.13</v>
      </c>
      <c r="G128" s="22">
        <v>46146</v>
      </c>
      <c r="H128" s="22">
        <v>46171</v>
      </c>
      <c r="I128" s="16" t="str">
        <f>VLOOKUP(C128,'[1]Отчёт по доставленным'!$C$9:$L$201,10,0)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19</v>
      </c>
      <c r="E129" s="20" t="s">
        <v>386</v>
      </c>
      <c r="F129" s="21">
        <v>1237.67</v>
      </c>
      <c r="G129" s="22">
        <v>46146</v>
      </c>
      <c r="H129" s="22">
        <v>46171</v>
      </c>
      <c r="I129" s="16" t="str">
        <f>VLOOKUP(C129,'[1]Отчёт по доставленным'!$C$9:$L$201,10,0)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19</v>
      </c>
      <c r="E130" s="20" t="s">
        <v>389</v>
      </c>
      <c r="F130" s="21">
        <v>1364.12</v>
      </c>
      <c r="G130" s="22">
        <v>46146</v>
      </c>
      <c r="H130" s="22">
        <v>46171</v>
      </c>
      <c r="I130" s="16" t="str">
        <f>VLOOKUP(C130,'[1]Отчёт по доставленным'!$C$9:$L$201,10,0)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19</v>
      </c>
      <c r="E131" s="20" t="s">
        <v>392</v>
      </c>
      <c r="F131" s="21">
        <v>1687.02</v>
      </c>
      <c r="G131" s="22">
        <v>46146</v>
      </c>
      <c r="H131" s="22">
        <v>46171</v>
      </c>
      <c r="I131" s="16" t="str">
        <f>VLOOKUP(C131,'[1]Отчёт по доставленным'!$C$9:$L$201,10,0)</f>
        <v>отправлено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19</v>
      </c>
      <c r="E132" s="20" t="s">
        <v>395</v>
      </c>
      <c r="F132" s="21">
        <v>5911.9</v>
      </c>
      <c r="G132" s="22">
        <v>46146</v>
      </c>
      <c r="H132" s="22">
        <v>46171</v>
      </c>
      <c r="I132" s="16" t="str">
        <f>VLOOKUP(C132,'[1]Отчёт по доставленным'!$C$9:$L$201,10,0)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19</v>
      </c>
      <c r="E133" s="20" t="s">
        <v>398</v>
      </c>
      <c r="F133" s="21">
        <v>1952.15</v>
      </c>
      <c r="G133" s="22">
        <v>46146</v>
      </c>
      <c r="H133" s="22">
        <v>46171</v>
      </c>
      <c r="I133" s="16" t="str">
        <f>VLOOKUP(C133,'[1]Отчёт по доставленным'!$C$9:$L$201,10,0)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361</v>
      </c>
      <c r="D134" s="19" t="s">
        <v>19</v>
      </c>
      <c r="E134" s="20" t="s">
        <v>362</v>
      </c>
      <c r="F134" s="21">
        <v>3333.21</v>
      </c>
      <c r="G134" s="22">
        <v>46146</v>
      </c>
      <c r="H134" s="22">
        <v>46171</v>
      </c>
      <c r="I134" s="16" t="str">
        <f>VLOOKUP(C134,'[1]Отчёт по доставленным'!$C$9:$L$201,10,0)</f>
        <v>доставлено</v>
      </c>
    </row>
    <row r="135" spans="1:9" ht="15" customHeight="1" x14ac:dyDescent="0.25">
      <c r="A135" s="16">
        <v>132</v>
      </c>
      <c r="B135" s="17" t="s">
        <v>400</v>
      </c>
      <c r="C135" s="18" t="s">
        <v>401</v>
      </c>
      <c r="D135" s="19" t="s">
        <v>19</v>
      </c>
      <c r="E135" s="20" t="s">
        <v>402</v>
      </c>
      <c r="F135" s="21">
        <v>1257.6300000000001</v>
      </c>
      <c r="G135" s="22">
        <v>46146</v>
      </c>
      <c r="H135" s="22">
        <v>46171</v>
      </c>
      <c r="I135" s="16" t="str">
        <f>VLOOKUP(C135,'[1]Отчёт по доставленным'!$C$9:$L$201,10,0)</f>
        <v>доставлено</v>
      </c>
    </row>
    <row r="136" spans="1:9" ht="15" customHeight="1" x14ac:dyDescent="0.25">
      <c r="A136" s="16">
        <v>133</v>
      </c>
      <c r="B136" s="17" t="s">
        <v>403</v>
      </c>
      <c r="C136" s="18" t="s">
        <v>404</v>
      </c>
      <c r="D136" s="19" t="s">
        <v>19</v>
      </c>
      <c r="E136" s="20" t="s">
        <v>405</v>
      </c>
      <c r="F136" s="21">
        <v>23.62</v>
      </c>
      <c r="G136" s="22">
        <v>46146</v>
      </c>
      <c r="H136" s="22">
        <v>46171</v>
      </c>
      <c r="I136" s="16" t="str">
        <f>VLOOKUP(C136,'[1]Отчёт по доставленным'!$C$9:$L$201,10,0)</f>
        <v>доставлено</v>
      </c>
    </row>
    <row r="137" spans="1:9" ht="15" customHeight="1" x14ac:dyDescent="0.25">
      <c r="A137" s="16">
        <v>134</v>
      </c>
      <c r="B137" s="17" t="s">
        <v>406</v>
      </c>
      <c r="C137" s="18" t="s">
        <v>407</v>
      </c>
      <c r="D137" s="19" t="s">
        <v>19</v>
      </c>
      <c r="E137" s="20" t="s">
        <v>408</v>
      </c>
      <c r="F137" s="21">
        <v>1250.5899999999999</v>
      </c>
      <c r="G137" s="22">
        <v>46146</v>
      </c>
      <c r="H137" s="22">
        <v>46171</v>
      </c>
      <c r="I137" s="16" t="str">
        <f>VLOOKUP(C137,'[1]Отчёт по доставленным'!$C$9:$L$201,10,0)</f>
        <v>доставлено</v>
      </c>
    </row>
    <row r="138" spans="1:9" ht="15" customHeight="1" x14ac:dyDescent="0.25">
      <c r="A138" s="16">
        <v>135</v>
      </c>
      <c r="B138" s="17" t="s">
        <v>409</v>
      </c>
      <c r="C138" s="18" t="s">
        <v>410</v>
      </c>
      <c r="D138" s="19" t="s">
        <v>19</v>
      </c>
      <c r="E138" s="20" t="s">
        <v>411</v>
      </c>
      <c r="F138" s="21">
        <v>1315.2</v>
      </c>
      <c r="G138" s="22">
        <v>46146</v>
      </c>
      <c r="H138" s="22">
        <v>46171</v>
      </c>
      <c r="I138" s="16" t="str">
        <f>VLOOKUP(C138,'[1]Отчёт по доставленным'!$C$9:$L$201,10,0)</f>
        <v>доставлено</v>
      </c>
    </row>
    <row r="139" spans="1:9" ht="15" customHeight="1" x14ac:dyDescent="0.25">
      <c r="A139" s="16">
        <v>136</v>
      </c>
      <c r="B139" s="17" t="s">
        <v>412</v>
      </c>
      <c r="C139" s="18" t="s">
        <v>413</v>
      </c>
      <c r="D139" s="19" t="s">
        <v>19</v>
      </c>
      <c r="E139" s="20" t="s">
        <v>414</v>
      </c>
      <c r="F139" s="21">
        <v>1292.19</v>
      </c>
      <c r="G139" s="22">
        <v>46146</v>
      </c>
      <c r="H139" s="22">
        <v>46171</v>
      </c>
      <c r="I139" s="16" t="str">
        <f>VLOOKUP(C139,'[1]Отчёт по доставленным'!$C$9:$L$201,10,0)</f>
        <v>доставлено</v>
      </c>
    </row>
    <row r="140" spans="1:9" ht="15" customHeight="1" x14ac:dyDescent="0.25">
      <c r="A140" s="16">
        <v>137</v>
      </c>
      <c r="B140" s="17" t="s">
        <v>415</v>
      </c>
      <c r="C140" s="18" t="s">
        <v>416</v>
      </c>
      <c r="D140" s="19" t="s">
        <v>19</v>
      </c>
      <c r="E140" s="20" t="s">
        <v>417</v>
      </c>
      <c r="F140" s="21">
        <v>1286.43</v>
      </c>
      <c r="G140" s="22">
        <v>46146</v>
      </c>
      <c r="H140" s="22">
        <v>46171</v>
      </c>
      <c r="I140" s="16" t="str">
        <f>VLOOKUP(C140,'[1]Отчёт по доставленным'!$C$9:$L$201,10,0)</f>
        <v>доставлено</v>
      </c>
    </row>
    <row r="141" spans="1:9" ht="15" customHeight="1" x14ac:dyDescent="0.25">
      <c r="A141" s="16">
        <v>138</v>
      </c>
      <c r="B141" s="17" t="s">
        <v>418</v>
      </c>
      <c r="C141" s="18" t="s">
        <v>419</v>
      </c>
      <c r="D141" s="19" t="s">
        <v>19</v>
      </c>
      <c r="E141" s="20" t="s">
        <v>420</v>
      </c>
      <c r="F141" s="21">
        <v>1200.1199999999999</v>
      </c>
      <c r="G141" s="22">
        <v>46146</v>
      </c>
      <c r="H141" s="22">
        <v>46171</v>
      </c>
      <c r="I141" s="16" t="str">
        <f>VLOOKUP(C141,'[1]Отчёт по доставленным'!$C$9:$L$201,10,0)</f>
        <v>доставлено</v>
      </c>
    </row>
    <row r="142" spans="1:9" ht="15" customHeight="1" x14ac:dyDescent="0.25">
      <c r="A142" s="16">
        <v>139</v>
      </c>
      <c r="B142" s="17" t="s">
        <v>421</v>
      </c>
      <c r="C142" s="18" t="s">
        <v>422</v>
      </c>
      <c r="D142" s="19" t="s">
        <v>19</v>
      </c>
      <c r="E142" s="20" t="s">
        <v>423</v>
      </c>
      <c r="F142" s="21">
        <v>1249.04</v>
      </c>
      <c r="G142" s="22">
        <v>46146</v>
      </c>
      <c r="H142" s="22">
        <v>46171</v>
      </c>
      <c r="I142" s="16" t="str">
        <f>VLOOKUP(C142,'[1]Отчёт по доставленным'!$C$9:$L$201,10,0)</f>
        <v>доставлено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19</v>
      </c>
      <c r="E143" s="20" t="s">
        <v>426</v>
      </c>
      <c r="F143" s="21">
        <v>1307.0899999999999</v>
      </c>
      <c r="G143" s="22">
        <v>46146</v>
      </c>
      <c r="H143" s="22">
        <v>46171</v>
      </c>
      <c r="I143" s="16" t="str">
        <f>VLOOKUP(C143,'[1]Отчёт по доставленным'!$C$9:$L$201,10,0)</f>
        <v>отправлено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19</v>
      </c>
      <c r="E144" s="20" t="s">
        <v>429</v>
      </c>
      <c r="F144" s="21">
        <v>6.85</v>
      </c>
      <c r="G144" s="22">
        <v>46146</v>
      </c>
      <c r="H144" s="22">
        <v>46171</v>
      </c>
      <c r="I144" s="16" t="str">
        <f>VLOOKUP(C144,'[1]Отчёт по доставленным'!$C$9:$L$201,10,0)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19</v>
      </c>
      <c r="E145" s="20" t="s">
        <v>432</v>
      </c>
      <c r="F145" s="21">
        <v>1276.8499999999999</v>
      </c>
      <c r="G145" s="22">
        <v>46146</v>
      </c>
      <c r="H145" s="22">
        <v>46171</v>
      </c>
      <c r="I145" s="16" t="str">
        <f>VLOOKUP(C145,'[1]Отчёт по доставленным'!$C$9:$L$201,10,0)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19</v>
      </c>
      <c r="E146" s="20" t="s">
        <v>435</v>
      </c>
      <c r="F146" s="21">
        <v>1325.48</v>
      </c>
      <c r="G146" s="22">
        <v>46146</v>
      </c>
      <c r="H146" s="22">
        <v>46171</v>
      </c>
      <c r="I146" s="16" t="str">
        <f>VLOOKUP(C146,'[1]Отчёт по доставленным'!$C$9:$L$201,10,0)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19</v>
      </c>
      <c r="E147" s="20" t="s">
        <v>438</v>
      </c>
      <c r="F147" s="21">
        <v>1326.79</v>
      </c>
      <c r="G147" s="22">
        <v>46146</v>
      </c>
      <c r="H147" s="22">
        <v>46171</v>
      </c>
      <c r="I147" s="16" t="str">
        <f>VLOOKUP(C147,'[1]Отчёт по доставленным'!$C$9:$L$201,10,0)</f>
        <v>не 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19</v>
      </c>
      <c r="E148" s="20" t="s">
        <v>441</v>
      </c>
      <c r="F148" s="21">
        <v>1410.22</v>
      </c>
      <c r="G148" s="22">
        <v>46146</v>
      </c>
      <c r="H148" s="22">
        <v>46171</v>
      </c>
      <c r="I148" s="16" t="str">
        <f>VLOOKUP(C148,'[1]Отчёт по доставленным'!$C$9:$L$201,10,0)</f>
        <v>не доставлено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19</v>
      </c>
      <c r="E149" s="20" t="s">
        <v>444</v>
      </c>
      <c r="F149" s="21">
        <v>1210.52</v>
      </c>
      <c r="G149" s="22">
        <v>46146</v>
      </c>
      <c r="H149" s="22">
        <v>46171</v>
      </c>
      <c r="I149" s="16" t="str">
        <f>VLOOKUP(C149,'[1]Отчёт по доставленным'!$C$9:$L$201,10,0)</f>
        <v>доставлено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447</v>
      </c>
      <c r="E150" s="20" t="s">
        <v>448</v>
      </c>
      <c r="F150" s="21">
        <v>1953.2</v>
      </c>
      <c r="G150" s="22">
        <v>46146</v>
      </c>
      <c r="H150" s="22">
        <v>46171</v>
      </c>
      <c r="I150" s="16" t="str">
        <f>VLOOKUP(C150,'[1]Отчёт по доставленным'!$C$9:$L$201,10,0)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447</v>
      </c>
      <c r="E151" s="20" t="s">
        <v>451</v>
      </c>
      <c r="F151" s="21">
        <v>1586.1</v>
      </c>
      <c r="G151" s="22">
        <v>46146</v>
      </c>
      <c r="H151" s="22">
        <v>46171</v>
      </c>
      <c r="I151" s="16" t="str">
        <f>VLOOKUP(C151,'[1]Отчёт по доставленным'!$C$9:$L$201,10,0)</f>
        <v>отправлено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447</v>
      </c>
      <c r="E152" s="20" t="s">
        <v>454</v>
      </c>
      <c r="F152" s="21">
        <v>2046.05</v>
      </c>
      <c r="G152" s="22">
        <v>46146</v>
      </c>
      <c r="H152" s="22">
        <v>46171</v>
      </c>
      <c r="I152" s="16" t="str">
        <f>VLOOKUP(C152,'[1]Отчёт по доставленным'!$C$9:$L$201,10,0)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447</v>
      </c>
      <c r="E153" s="20" t="s">
        <v>457</v>
      </c>
      <c r="F153" s="21">
        <v>2789.42</v>
      </c>
      <c r="G153" s="22">
        <v>46146</v>
      </c>
      <c r="H153" s="22">
        <v>46171</v>
      </c>
      <c r="I153" s="16" t="str">
        <f>VLOOKUP(C153,'[1]Отчёт по доставленным'!$C$9:$L$201,10,0)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447</v>
      </c>
      <c r="E154" s="20" t="s">
        <v>460</v>
      </c>
      <c r="F154" s="21">
        <v>2608.39</v>
      </c>
      <c r="G154" s="22">
        <v>46146</v>
      </c>
      <c r="H154" s="22">
        <v>46171</v>
      </c>
      <c r="I154" s="16" t="str">
        <f>VLOOKUP(C154,'[1]Отчёт по доставленным'!$C$9:$L$201,10,0)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447</v>
      </c>
      <c r="E155" s="20" t="s">
        <v>463</v>
      </c>
      <c r="F155" s="21">
        <v>166.38</v>
      </c>
      <c r="G155" s="22">
        <v>46146</v>
      </c>
      <c r="H155" s="22">
        <v>46171</v>
      </c>
      <c r="I155" s="16" t="str">
        <f>VLOOKUP(C155,'[1]Отчёт по доставленным'!$C$9:$L$201,10,0)</f>
        <v>отправлено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447</v>
      </c>
      <c r="E156" s="20" t="s">
        <v>466</v>
      </c>
      <c r="F156" s="21">
        <v>1614.81</v>
      </c>
      <c r="G156" s="22">
        <v>46146</v>
      </c>
      <c r="H156" s="22">
        <v>46171</v>
      </c>
      <c r="I156" s="16" t="str">
        <f>VLOOKUP(C156,'[1]Отчёт по доставленным'!$C$9:$L$201,10,0)</f>
        <v>не 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447</v>
      </c>
      <c r="E157" s="20" t="s">
        <v>469</v>
      </c>
      <c r="F157" s="21">
        <v>1894.71</v>
      </c>
      <c r="G157" s="22">
        <v>46146</v>
      </c>
      <c r="H157" s="22">
        <v>46171</v>
      </c>
      <c r="I157" s="16" t="str">
        <f>VLOOKUP(C157,'[1]Отчёт по доставленным'!$C$9:$L$201,10,0)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447</v>
      </c>
      <c r="E158" s="20" t="s">
        <v>472</v>
      </c>
      <c r="F158" s="21">
        <v>1820.73</v>
      </c>
      <c r="G158" s="22">
        <v>46146</v>
      </c>
      <c r="H158" s="22">
        <v>46171</v>
      </c>
      <c r="I158" s="16" t="str">
        <f>VLOOKUP(C158,'[1]Отчёт по доставленным'!$C$9:$L$201,10,0)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447</v>
      </c>
      <c r="E159" s="20" t="s">
        <v>475</v>
      </c>
      <c r="F159" s="21">
        <v>15289.2</v>
      </c>
      <c r="G159" s="22">
        <v>46146</v>
      </c>
      <c r="H159" s="22">
        <v>46171</v>
      </c>
      <c r="I159" s="16" t="str">
        <f>VLOOKUP(C159,'[1]Отчёт по доставленным'!$C$9:$L$201,10,0)</f>
        <v>отправлено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447</v>
      </c>
      <c r="E160" s="20" t="s">
        <v>478</v>
      </c>
      <c r="F160" s="21">
        <v>2111.65</v>
      </c>
      <c r="G160" s="22">
        <v>46146</v>
      </c>
      <c r="H160" s="22">
        <v>46171</v>
      </c>
      <c r="I160" s="16" t="str">
        <f>VLOOKUP(C160,'[1]Отчёт по доставленным'!$C$9:$L$201,10,0)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447</v>
      </c>
      <c r="E161" s="20" t="s">
        <v>481</v>
      </c>
      <c r="F161" s="21">
        <v>1587.02</v>
      </c>
      <c r="G161" s="22">
        <v>46146</v>
      </c>
      <c r="H161" s="22">
        <v>46171</v>
      </c>
      <c r="I161" s="16" t="str">
        <f>VLOOKUP(C161,'[1]Отчёт по доставленным'!$C$9:$L$201,10,0)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447</v>
      </c>
      <c r="E162" s="20" t="s">
        <v>484</v>
      </c>
      <c r="F162" s="21">
        <v>1185.3499999999999</v>
      </c>
      <c r="G162" s="22">
        <v>46146</v>
      </c>
      <c r="H162" s="22">
        <v>46171</v>
      </c>
      <c r="I162" s="16" t="str">
        <f>VLOOKUP(C162,'[1]Отчёт по доставленным'!$C$9:$L$201,10,0)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447</v>
      </c>
      <c r="E163" s="20" t="s">
        <v>487</v>
      </c>
      <c r="F163" s="21">
        <v>1636.59</v>
      </c>
      <c r="G163" s="22">
        <v>46146</v>
      </c>
      <c r="H163" s="22">
        <v>46171</v>
      </c>
      <c r="I163" s="16" t="str">
        <f>VLOOKUP(C163,'[1]Отчёт по доставленным'!$C$9:$L$201,10,0)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447</v>
      </c>
      <c r="E164" s="20" t="s">
        <v>490</v>
      </c>
      <c r="F164" s="21">
        <v>4118.51</v>
      </c>
      <c r="G164" s="22">
        <v>46146</v>
      </c>
      <c r="H164" s="22">
        <v>46171</v>
      </c>
      <c r="I164" s="16" t="str">
        <f>VLOOKUP(C164,'[1]Отчёт по доставленным'!$C$9:$L$201,10,0)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447</v>
      </c>
      <c r="E165" s="20" t="s">
        <v>493</v>
      </c>
      <c r="F165" s="21">
        <v>2840.02</v>
      </c>
      <c r="G165" s="22">
        <v>46146</v>
      </c>
      <c r="H165" s="22">
        <v>46171</v>
      </c>
      <c r="I165" s="16" t="str">
        <f>VLOOKUP(C165,'[1]Отчёт по доставленным'!$C$9:$L$201,10,0)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447</v>
      </c>
      <c r="E166" s="20" t="s">
        <v>496</v>
      </c>
      <c r="F166" s="21">
        <v>1700.27</v>
      </c>
      <c r="G166" s="22">
        <v>46146</v>
      </c>
      <c r="H166" s="22">
        <v>46171</v>
      </c>
      <c r="I166" s="16" t="str">
        <f>VLOOKUP(C166,'[1]Отчёт по доставленным'!$C$9:$L$201,10,0)</f>
        <v>не 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447</v>
      </c>
      <c r="E167" s="20" t="s">
        <v>499</v>
      </c>
      <c r="F167" s="21">
        <v>5622.48</v>
      </c>
      <c r="G167" s="22">
        <v>46146</v>
      </c>
      <c r="H167" s="22">
        <v>46171</v>
      </c>
      <c r="I167" s="16" t="str">
        <f>VLOOKUP(C167,'[1]Отчёт по доставленным'!$C$9:$L$201,10,0)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447</v>
      </c>
      <c r="E168" s="20" t="s">
        <v>502</v>
      </c>
      <c r="F168" s="21">
        <v>2219.63</v>
      </c>
      <c r="G168" s="22">
        <v>46146</v>
      </c>
      <c r="H168" s="22">
        <v>46171</v>
      </c>
      <c r="I168" s="16" t="str">
        <f>VLOOKUP(C168,'[1]Отчёт по доставленным'!$C$9:$L$201,10,0)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447</v>
      </c>
      <c r="E169" s="20" t="s">
        <v>505</v>
      </c>
      <c r="F169" s="21">
        <v>4475.79</v>
      </c>
      <c r="G169" s="22">
        <v>46146</v>
      </c>
      <c r="H169" s="22">
        <v>46171</v>
      </c>
      <c r="I169" s="16" t="str">
        <f>VLOOKUP(C169,'[1]Отчёт по доставленным'!$C$9:$L$201,10,0)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447</v>
      </c>
      <c r="E170" s="20" t="s">
        <v>508</v>
      </c>
      <c r="F170" s="21">
        <v>2650.81</v>
      </c>
      <c r="G170" s="22">
        <v>46146</v>
      </c>
      <c r="H170" s="22">
        <v>46171</v>
      </c>
      <c r="I170" s="16" t="str">
        <f>VLOOKUP(C170,'[1]Отчёт по доставленным'!$C$9:$L$201,10,0)</f>
        <v>не 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447</v>
      </c>
      <c r="E171" s="20" t="s">
        <v>511</v>
      </c>
      <c r="F171" s="21">
        <v>4053.11</v>
      </c>
      <c r="G171" s="22">
        <v>46146</v>
      </c>
      <c r="H171" s="22">
        <v>46171</v>
      </c>
      <c r="I171" s="16" t="str">
        <f>VLOOKUP(C171,'[1]Отчёт по доставленным'!$C$9:$L$201,10,0)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447</v>
      </c>
      <c r="E172" s="20" t="s">
        <v>514</v>
      </c>
      <c r="F172" s="21">
        <v>93.8</v>
      </c>
      <c r="G172" s="22">
        <v>46146</v>
      </c>
      <c r="H172" s="22">
        <v>46171</v>
      </c>
      <c r="I172" s="16" t="str">
        <f>VLOOKUP(C172,'[1]Отчёт по доставленным'!$C$9:$L$201,10,0)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447</v>
      </c>
      <c r="E173" s="20" t="s">
        <v>517</v>
      </c>
      <c r="F173" s="21">
        <v>3607.31</v>
      </c>
      <c r="G173" s="22">
        <v>46146</v>
      </c>
      <c r="H173" s="22">
        <v>46171</v>
      </c>
      <c r="I173" s="16" t="str">
        <f>VLOOKUP(C173,'[1]Отчёт по доставленным'!$C$9:$L$201,10,0)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447</v>
      </c>
      <c r="E174" s="20" t="s">
        <v>520</v>
      </c>
      <c r="F174" s="21">
        <v>3304.74</v>
      </c>
      <c r="G174" s="22">
        <v>46146</v>
      </c>
      <c r="H174" s="22">
        <v>46171</v>
      </c>
      <c r="I174" s="16" t="str">
        <f>VLOOKUP(C174,'[1]Отчёт по доставленным'!$C$9:$L$201,10,0)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447</v>
      </c>
      <c r="E175" s="20" t="s">
        <v>523</v>
      </c>
      <c r="F175" s="21">
        <v>1951.58</v>
      </c>
      <c r="G175" s="22">
        <v>46146</v>
      </c>
      <c r="H175" s="22">
        <v>46171</v>
      </c>
      <c r="I175" s="16" t="str">
        <f>VLOOKUP(C175,'[1]Отчёт по доставленным'!$C$9:$L$201,10,0)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447</v>
      </c>
      <c r="E176" s="20" t="s">
        <v>526</v>
      </c>
      <c r="F176" s="21">
        <v>6936.19</v>
      </c>
      <c r="G176" s="22">
        <v>46146</v>
      </c>
      <c r="H176" s="22">
        <v>46171</v>
      </c>
      <c r="I176" s="16" t="str">
        <f>VLOOKUP(C176,'[1]Отчёт по доставленным'!$C$9:$L$201,10,0)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447</v>
      </c>
      <c r="E177" s="20" t="s">
        <v>529</v>
      </c>
      <c r="F177" s="21">
        <v>1747.86</v>
      </c>
      <c r="G177" s="22">
        <v>46146</v>
      </c>
      <c r="H177" s="22">
        <v>46171</v>
      </c>
      <c r="I177" s="16" t="e">
        <f>VLOOKUP(C177,'[1]Отчёт по доставленным'!$C$9:$L$201,10,0)</f>
        <v>#N/A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447</v>
      </c>
      <c r="E178" s="20" t="s">
        <v>532</v>
      </c>
      <c r="F178" s="21">
        <v>7.38</v>
      </c>
      <c r="G178" s="22">
        <v>46146</v>
      </c>
      <c r="H178" s="22">
        <v>46171</v>
      </c>
      <c r="I178" s="16" t="str">
        <f>VLOOKUP(C178,'[1]Отчёт по доставленным'!$C$9:$L$201,10,0)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447</v>
      </c>
      <c r="E179" s="20" t="s">
        <v>535</v>
      </c>
      <c r="F179" s="21">
        <v>1558.63</v>
      </c>
      <c r="G179" s="22">
        <v>46146</v>
      </c>
      <c r="H179" s="22">
        <v>46171</v>
      </c>
      <c r="I179" s="16" t="str">
        <f>VLOOKUP(C179,'[1]Отчёт по доставленным'!$C$9:$L$201,10,0)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447</v>
      </c>
      <c r="E180" s="20" t="s">
        <v>538</v>
      </c>
      <c r="F180" s="21">
        <v>2016.77</v>
      </c>
      <c r="G180" s="22">
        <v>46146</v>
      </c>
      <c r="H180" s="22">
        <v>46171</v>
      </c>
      <c r="I180" s="16" t="str">
        <f>VLOOKUP(C180,'[1]Отчёт по доставленным'!$C$9:$L$201,10,0)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447</v>
      </c>
      <c r="E181" s="20" t="s">
        <v>541</v>
      </c>
      <c r="F181" s="21">
        <v>1798.87</v>
      </c>
      <c r="G181" s="22">
        <v>46146</v>
      </c>
      <c r="H181" s="22">
        <v>46171</v>
      </c>
      <c r="I181" s="16" t="str">
        <f>VLOOKUP(C181,'[1]Отчёт по доставленным'!$C$9:$L$201,10,0)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447</v>
      </c>
      <c r="E182" s="20" t="s">
        <v>544</v>
      </c>
      <c r="F182" s="21">
        <v>2749.98</v>
      </c>
      <c r="G182" s="22">
        <v>46146</v>
      </c>
      <c r="H182" s="22">
        <v>46171</v>
      </c>
      <c r="I182" s="16" t="str">
        <f>VLOOKUP(C182,'[1]Отчёт по доставленным'!$C$9:$L$201,10,0)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447</v>
      </c>
      <c r="E183" s="20" t="s">
        <v>547</v>
      </c>
      <c r="F183" s="21">
        <v>0.73</v>
      </c>
      <c r="G183" s="22">
        <v>46146</v>
      </c>
      <c r="H183" s="22">
        <v>46171</v>
      </c>
      <c r="I183" s="16" t="str">
        <f>VLOOKUP(C183,'[1]Отчёт по доставленным'!$C$9:$L$201,10,0)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447</v>
      </c>
      <c r="E184" s="20" t="s">
        <v>550</v>
      </c>
      <c r="F184" s="21">
        <v>1925.43</v>
      </c>
      <c r="G184" s="22">
        <v>46146</v>
      </c>
      <c r="H184" s="22">
        <v>46171</v>
      </c>
      <c r="I184" s="16" t="str">
        <f>VLOOKUP(C184,'[1]Отчёт по доставленным'!$C$9:$L$201,10,0)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447</v>
      </c>
      <c r="E185" s="20" t="s">
        <v>553</v>
      </c>
      <c r="F185" s="21">
        <v>19.309999999999999</v>
      </c>
      <c r="G185" s="22">
        <v>46146</v>
      </c>
      <c r="H185" s="22">
        <v>46171</v>
      </c>
      <c r="I185" s="16" t="str">
        <f>VLOOKUP(C185,'[1]Отчёт по доставленным'!$C$9:$L$201,10,0)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447</v>
      </c>
      <c r="E186" s="20" t="s">
        <v>556</v>
      </c>
      <c r="F186" s="21">
        <v>2400.4</v>
      </c>
      <c r="G186" s="22">
        <v>46146</v>
      </c>
      <c r="H186" s="22">
        <v>46171</v>
      </c>
      <c r="I186" s="16" t="str">
        <f>VLOOKUP(C186,'[1]Отчёт по доставленным'!$C$9:$L$201,10,0)</f>
        <v>отправлено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447</v>
      </c>
      <c r="E187" s="20" t="s">
        <v>559</v>
      </c>
      <c r="F187" s="21">
        <v>3225.66</v>
      </c>
      <c r="G187" s="22">
        <v>46146</v>
      </c>
      <c r="H187" s="22">
        <v>46171</v>
      </c>
      <c r="I187" s="16" t="str">
        <f>VLOOKUP(C187,'[1]Отчёт по доставленным'!$C$9:$L$201,10,0)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447</v>
      </c>
      <c r="E188" s="20" t="s">
        <v>562</v>
      </c>
      <c r="F188" s="21">
        <v>1598.79</v>
      </c>
      <c r="G188" s="22">
        <v>46146</v>
      </c>
      <c r="H188" s="22">
        <v>46171</v>
      </c>
      <c r="I188" s="16" t="str">
        <f>VLOOKUP(C188,'[1]Отчёт по доставленным'!$C$9:$L$201,10,0)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447</v>
      </c>
      <c r="E189" s="20" t="s">
        <v>565</v>
      </c>
      <c r="F189" s="21">
        <v>15336.01</v>
      </c>
      <c r="G189" s="22">
        <v>46146</v>
      </c>
      <c r="H189" s="22">
        <v>46171</v>
      </c>
      <c r="I189" s="16" t="str">
        <f>VLOOKUP(C189,'[1]Отчёт по доставленным'!$C$9:$L$201,10,0)</f>
        <v>отправлено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447</v>
      </c>
      <c r="E190" s="20" t="s">
        <v>568</v>
      </c>
      <c r="F190" s="21">
        <v>2123.59</v>
      </c>
      <c r="G190" s="22">
        <v>46146</v>
      </c>
      <c r="H190" s="22">
        <v>46171</v>
      </c>
      <c r="I190" s="16" t="str">
        <f>VLOOKUP(C190,'[1]Отчёт по доставленным'!$C$9:$L$201,10,0)</f>
        <v>отправлено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447</v>
      </c>
      <c r="E191" s="20" t="s">
        <v>571</v>
      </c>
      <c r="F191" s="21">
        <v>3057.84</v>
      </c>
      <c r="G191" s="22">
        <v>46146</v>
      </c>
      <c r="H191" s="22">
        <v>46171</v>
      </c>
      <c r="I191" s="16" t="str">
        <f>VLOOKUP(C191,'[1]Отчёт по доставленным'!$C$9:$L$201,10,0)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447</v>
      </c>
      <c r="E192" s="20" t="s">
        <v>574</v>
      </c>
      <c r="F192" s="21">
        <v>3213.04</v>
      </c>
      <c r="G192" s="22">
        <v>46146</v>
      </c>
      <c r="H192" s="22">
        <v>46171</v>
      </c>
      <c r="I192" s="16" t="str">
        <f>VLOOKUP(C192,'[1]Отчёт по доставленным'!$C$9:$L$201,10,0)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447</v>
      </c>
      <c r="E193" s="20" t="s">
        <v>577</v>
      </c>
      <c r="F193" s="21">
        <v>2422.9699999999998</v>
      </c>
      <c r="G193" s="22">
        <v>46146</v>
      </c>
      <c r="H193" s="22">
        <v>46171</v>
      </c>
      <c r="I193" s="16" t="str">
        <f>VLOOKUP(C193,'[1]Отчёт по доставленным'!$C$9:$L$201,10,0)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447</v>
      </c>
      <c r="E194" s="20" t="s">
        <v>580</v>
      </c>
      <c r="F194" s="21">
        <v>2182.41</v>
      </c>
      <c r="G194" s="22">
        <v>46146</v>
      </c>
      <c r="H194" s="22">
        <v>46171</v>
      </c>
      <c r="I194" s="16" t="str">
        <f>VLOOKUP(C194,'[1]Отчёт по доставленным'!$C$9:$L$201,10,0)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447</v>
      </c>
      <c r="E195" s="20" t="s">
        <v>583</v>
      </c>
      <c r="F195" s="21">
        <v>1980.7</v>
      </c>
      <c r="G195" s="22">
        <v>46146</v>
      </c>
      <c r="H195" s="22">
        <v>46171</v>
      </c>
      <c r="I195" s="16" t="str">
        <f>VLOOKUP(C195,'[1]Отчёт по доставленным'!$C$9:$L$201,10,0)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447</v>
      </c>
      <c r="E196" s="20" t="s">
        <v>586</v>
      </c>
      <c r="F196" s="21">
        <v>2159.16</v>
      </c>
      <c r="G196" s="22">
        <v>46146</v>
      </c>
      <c r="H196" s="22">
        <v>46171</v>
      </c>
      <c r="I196" s="16" t="str">
        <f>VLOOKUP(C196,'[1]Отчёт по доставленным'!$C$9:$L$201,10,0)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447</v>
      </c>
      <c r="E197" s="20" t="s">
        <v>589</v>
      </c>
      <c r="F197" s="21">
        <v>2350.5700000000002</v>
      </c>
      <c r="G197" s="22">
        <v>46146</v>
      </c>
      <c r="H197" s="22">
        <v>46171</v>
      </c>
      <c r="I197" s="16" t="str">
        <f>VLOOKUP(C197,'[1]Отчёт по доставленным'!$C$9:$L$201,10,0)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447</v>
      </c>
      <c r="E198" s="20" t="s">
        <v>592</v>
      </c>
      <c r="F198" s="21">
        <v>4.45</v>
      </c>
      <c r="G198" s="22">
        <v>46146</v>
      </c>
      <c r="H198" s="22">
        <v>46171</v>
      </c>
      <c r="I198" s="16" t="str">
        <f>VLOOKUP(C198,'[1]Отчёт по доставленным'!$C$9:$L$201,10,0)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447</v>
      </c>
      <c r="E199" s="20" t="s">
        <v>595</v>
      </c>
      <c r="F199" s="21">
        <v>3146.46</v>
      </c>
      <c r="G199" s="22">
        <v>46146</v>
      </c>
      <c r="H199" s="22">
        <v>46171</v>
      </c>
      <c r="I199" s="16" t="str">
        <f>VLOOKUP(C199,'[1]Отчёт по доставленным'!$C$9:$L$201,10,0)</f>
        <v>не 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447</v>
      </c>
      <c r="E200" s="20" t="s">
        <v>598</v>
      </c>
      <c r="F200" s="21">
        <v>2140.4</v>
      </c>
      <c r="G200" s="22">
        <v>46146</v>
      </c>
      <c r="H200" s="22">
        <v>46171</v>
      </c>
      <c r="I200" s="16" t="str">
        <f>VLOOKUP(C200,'[1]Отчёт по доставленным'!$C$9:$L$201,10,0)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2026-05-04T06:48:00Z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