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4" i="1"/>
</calcChain>
</file>

<file path=xl/sharedStrings.xml><?xml version="1.0" encoding="utf-8"?>
<sst xmlns="http://schemas.openxmlformats.org/spreadsheetml/2006/main" count="1010" uniqueCount="759">
  <si>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</si>
  <si>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</si>
  <si>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</si>
  <si>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</si>
  <si>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</si>
  <si>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</si>
  <si>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</si>
  <si>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</si>
  <si>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</si>
  <si>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</si>
  <si>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</si>
  <si>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79943992784</t>
  </si>
  <si>
    <t>Майское ЭО</t>
  </si>
  <si>
    <t>Майское ЭО, ст-ца Александровская, ул Первомайская, д. 112</t>
  </si>
  <si>
    <t>703060002052</t>
  </si>
  <si>
    <t>79889261024</t>
  </si>
  <si>
    <t>Майское ЭО, ст-ца Котляревская, ул Красная, д. 142</t>
  </si>
  <si>
    <t>703060002626</t>
  </si>
  <si>
    <t>79187257160</t>
  </si>
  <si>
    <t>Майское ЭО, ст-ца Котляревская, ул Шляховая, д. 122</t>
  </si>
  <si>
    <t>703060001046</t>
  </si>
  <si>
    <t>79034974311</t>
  </si>
  <si>
    <t>Майское ЭО, ст-ца Александровская, ул Калмыкова, д. 5</t>
  </si>
  <si>
    <t>703060005002</t>
  </si>
  <si>
    <t>79640396144</t>
  </si>
  <si>
    <t>Майское ЭО, г Майский, ул Железнодорожная, д. 57</t>
  </si>
  <si>
    <t>703040000377</t>
  </si>
  <si>
    <t>79604314398</t>
  </si>
  <si>
    <t>Зольское ЭО</t>
  </si>
  <si>
    <t>Зольское ЭО, с Залукодес, ул Школьная, д. 16</t>
  </si>
  <si>
    <t>703040000673</t>
  </si>
  <si>
    <t>79060067882</t>
  </si>
  <si>
    <t>Зольское ЭО, с Залукодес, ул Школьная, д. 19</t>
  </si>
  <si>
    <t>703040000374</t>
  </si>
  <si>
    <t>79094895882</t>
  </si>
  <si>
    <t>Зольское ЭО, с Залукодес, ул Октябрьская, д. 63</t>
  </si>
  <si>
    <t>703040000286</t>
  </si>
  <si>
    <t>79665022219</t>
  </si>
  <si>
    <t>Зольское ЭО, с Залукодес, ул Подгорная, д. 14</t>
  </si>
  <si>
    <t>703040000308</t>
  </si>
  <si>
    <t>79034956276</t>
  </si>
  <si>
    <t>Зольское ЭО, с Залукодес, ул Октябрьская, д. 25</t>
  </si>
  <si>
    <t>703040000310</t>
  </si>
  <si>
    <t>79674186568</t>
  </si>
  <si>
    <t>Зольское ЭО, с Дженал, ул Центральная, д. 2</t>
  </si>
  <si>
    <t>703040000281</t>
  </si>
  <si>
    <t>79632809720</t>
  </si>
  <si>
    <t>Зольское ЭО, с Залукодес, ул Школьная, д. 15</t>
  </si>
  <si>
    <t>703040000539</t>
  </si>
  <si>
    <t>79659387888</t>
  </si>
  <si>
    <t>Зольское ЭО, с Залукодес, ул Октябрьская, д. 118</t>
  </si>
  <si>
    <t>703040000369</t>
  </si>
  <si>
    <t>79604302245</t>
  </si>
  <si>
    <t>Зольское ЭО, с Залукодес, ул Октябрьская, д. 20</t>
  </si>
  <si>
    <t>703040000667</t>
  </si>
  <si>
    <t>79633920097</t>
  </si>
  <si>
    <t>Зольское ЭО, с Залукодес, ул Октябрьская, д. 57</t>
  </si>
  <si>
    <t>703040000826</t>
  </si>
  <si>
    <t>79604228466</t>
  </si>
  <si>
    <t>Зольское ЭО, с Дженал, ул Центральная, д. 29</t>
  </si>
  <si>
    <t>703040000574</t>
  </si>
  <si>
    <t>79612220706</t>
  </si>
  <si>
    <t>Зольское ЭО, с Залукодес, ул Степная, д. 27</t>
  </si>
  <si>
    <t>703040000584</t>
  </si>
  <si>
    <t>79627717572</t>
  </si>
  <si>
    <t>Зольское ЭО, с Залукодес, ул Октябрьская, д. 75</t>
  </si>
  <si>
    <t>703040000600</t>
  </si>
  <si>
    <t>79889240617</t>
  </si>
  <si>
    <t>Зольское ЭО, с Залукодес, ул Октябрьская, д. 142</t>
  </si>
  <si>
    <t>703040000774</t>
  </si>
  <si>
    <t>79633920047</t>
  </si>
  <si>
    <t>Зольское ЭО, с Залукодес, ул Им Мусова, д. 29</t>
  </si>
  <si>
    <t>703040000279</t>
  </si>
  <si>
    <t>79640320028</t>
  </si>
  <si>
    <t>Зольское ЭО, с Дженал, ул Надречная, д. 1</t>
  </si>
  <si>
    <t>703040000758</t>
  </si>
  <si>
    <t>79674278208</t>
  </si>
  <si>
    <t>Зольское ЭО, с Дженал, ул Центральная, д. 42</t>
  </si>
  <si>
    <t>703040000608</t>
  </si>
  <si>
    <t>79187206189</t>
  </si>
  <si>
    <t>Зольское ЭО, с Дженал, ул Новосельская, д. 5</t>
  </si>
  <si>
    <t>703040000811</t>
  </si>
  <si>
    <t>79187238238</t>
  </si>
  <si>
    <t>Зольское ЭО, с Дженал, ул Центральная, д. 8</t>
  </si>
  <si>
    <t>703040000592</t>
  </si>
  <si>
    <t>79674142889</t>
  </si>
  <si>
    <t>Зольское ЭО, с Залукодес, ул Октябрьская, д. 89</t>
  </si>
  <si>
    <t>703040000665</t>
  </si>
  <si>
    <t>79628691743</t>
  </si>
  <si>
    <t>Зольское ЭО, с Залукодес, ул Октябрьская, д. 62</t>
  </si>
  <si>
    <t>703040000685</t>
  </si>
  <si>
    <t>79845559004</t>
  </si>
  <si>
    <t>Зольское ЭО, с Залукодес, ул Степная, д. 2</t>
  </si>
  <si>
    <t>703040000786</t>
  </si>
  <si>
    <t>79632805873</t>
  </si>
  <si>
    <t>Зольское ЭО, с Залукодес, ул Октябрьская, д. 84</t>
  </si>
  <si>
    <t>703040000544</t>
  </si>
  <si>
    <t>79054360389</t>
  </si>
  <si>
    <t>Зольское ЭО, с Залукодес, ул Октябрьская, д. 170</t>
  </si>
  <si>
    <t>703040000792</t>
  </si>
  <si>
    <t>79646669409</t>
  </si>
  <si>
    <t>Зольское ЭО, с Залукодес, ул Октябрьская, д. 114</t>
  </si>
  <si>
    <t>703040000698</t>
  </si>
  <si>
    <t>79054379507</t>
  </si>
  <si>
    <t>Зольское ЭО, с Залукодес, ул Школьная, д. 18</t>
  </si>
  <si>
    <t>703040000302</t>
  </si>
  <si>
    <t>79604304145</t>
  </si>
  <si>
    <t>Зольское ЭО, с Залукодес, ул Степная, д. 32</t>
  </si>
  <si>
    <t>703040000703</t>
  </si>
  <si>
    <t>79604283197</t>
  </si>
  <si>
    <t>Зольское ЭО, с Залукодес, ул Октябрьская, д. 155</t>
  </si>
  <si>
    <t>703040000789</t>
  </si>
  <si>
    <t>79064845492</t>
  </si>
  <si>
    <t>Зольское ЭО, с Залукодес, ул Октябрьская, д. 112</t>
  </si>
  <si>
    <t>703040000386</t>
  </si>
  <si>
    <t>79889260114</t>
  </si>
  <si>
    <t>Зольское ЭО, с Залукодес, ул Октябрьская, д. 11</t>
  </si>
  <si>
    <t>703040000780</t>
  </si>
  <si>
    <t>79094929430</t>
  </si>
  <si>
    <t>Зольское ЭО, с Залукодес, ул Октябрьская, д. 183</t>
  </si>
  <si>
    <t>703040000311</t>
  </si>
  <si>
    <t>79056345334</t>
  </si>
  <si>
    <t>Зольское ЭО, с Залукодес, ул Октябрьская, д. 38</t>
  </si>
  <si>
    <t>703040000802</t>
  </si>
  <si>
    <t>79899815681</t>
  </si>
  <si>
    <t>Зольское ЭО, с Залукодес, ул Октябрьская, д. 4</t>
  </si>
  <si>
    <t>703040000717</t>
  </si>
  <si>
    <t>79633941421</t>
  </si>
  <si>
    <t>Зольское ЭО, с Залукодес, ул Им Мусова, д. 6</t>
  </si>
  <si>
    <t>703040000775</t>
  </si>
  <si>
    <t>79061891521</t>
  </si>
  <si>
    <t>Зольское ЭО, с Залукодес, ул Октябрьская, д. 28</t>
  </si>
  <si>
    <t>703040000561</t>
  </si>
  <si>
    <t>79889283235</t>
  </si>
  <si>
    <t>Зольское ЭО, с Залукодес, ул Октябрьская, д. 169</t>
  </si>
  <si>
    <t>703040000178</t>
  </si>
  <si>
    <t>79187298423</t>
  </si>
  <si>
    <t>Зольское ЭО, с Батех, ул Депутатская, д. 65</t>
  </si>
  <si>
    <t>703040010793</t>
  </si>
  <si>
    <t>79889345747</t>
  </si>
  <si>
    <t>Зольское ЭО, с Батех, ул Депутатская, д. 53</t>
  </si>
  <si>
    <t>703040010705</t>
  </si>
  <si>
    <t>79187290679</t>
  </si>
  <si>
    <t>Зольское ЭО, с Батех, ул Первомайская, д. 78 Б</t>
  </si>
  <si>
    <t>703040006621</t>
  </si>
  <si>
    <t>79604252883</t>
  </si>
  <si>
    <t>Зольское ЭО, с Батех, ул Колхозная, д. 54</t>
  </si>
  <si>
    <t>703040008617</t>
  </si>
  <si>
    <t>79604226017</t>
  </si>
  <si>
    <t>Зольское ЭО, с Батех, ул Депутатская, д. 5</t>
  </si>
  <si>
    <t>703040006884</t>
  </si>
  <si>
    <t>79889252572</t>
  </si>
  <si>
    <t>Зольское ЭО, с Батех, ул Колхозная, д. 60</t>
  </si>
  <si>
    <t>703040005485</t>
  </si>
  <si>
    <t>79674176700</t>
  </si>
  <si>
    <t>Зольское ЭО, с Батех, ул Первомайская, д. 1</t>
  </si>
  <si>
    <t>703040008126</t>
  </si>
  <si>
    <t>79304440630</t>
  </si>
  <si>
    <t>Зольское ЭО, с Батех, ул Первомайская, д. 46</t>
  </si>
  <si>
    <t>703040006600</t>
  </si>
  <si>
    <t>79094929008</t>
  </si>
  <si>
    <t>Зольское ЭО, с Батех, ул Колхозная, д. 3</t>
  </si>
  <si>
    <t>703040009386</t>
  </si>
  <si>
    <t>79034904846</t>
  </si>
  <si>
    <t>Зольское ЭО, с Батех, ул Молодежная, д. 7</t>
  </si>
  <si>
    <t>703040006249</t>
  </si>
  <si>
    <t>79928882666</t>
  </si>
  <si>
    <t>Зольское ЭО, с Батех, ул Первомайская, д. 129</t>
  </si>
  <si>
    <t>703040006885</t>
  </si>
  <si>
    <t>79614564435</t>
  </si>
  <si>
    <t>Зольское ЭО, с Батех, ул Первомайская, д. 103</t>
  </si>
  <si>
    <t>703040005197</t>
  </si>
  <si>
    <t>79064838140</t>
  </si>
  <si>
    <t>Зольское ЭО, с Батех, ул Колхозная, д. 8</t>
  </si>
  <si>
    <t>703040006619</t>
  </si>
  <si>
    <t>79654958071</t>
  </si>
  <si>
    <t>Зольское ЭО, с Батех, ул Первомайская, д. 97</t>
  </si>
  <si>
    <t>703040005225</t>
  </si>
  <si>
    <t>79282222635</t>
  </si>
  <si>
    <t>Зольское ЭО, с Батех, ул Первомайская, д. 79</t>
  </si>
  <si>
    <t>703040008621</t>
  </si>
  <si>
    <t>79604226018</t>
  </si>
  <si>
    <t>Зольское ЭО, с Батех, ул Молодежная, д. 3</t>
  </si>
  <si>
    <t>703040006881</t>
  </si>
  <si>
    <t>79889330401</t>
  </si>
  <si>
    <t>Зольское ЭО, с Батех, ул Колхозная, д. 32</t>
  </si>
  <si>
    <t>703040008625</t>
  </si>
  <si>
    <t>79064855061</t>
  </si>
  <si>
    <t>Зольское ЭО, с Батех, ул Первомайская, д. 68</t>
  </si>
  <si>
    <t>703040009388</t>
  </si>
  <si>
    <t>79888448000</t>
  </si>
  <si>
    <t>Зольское ЭО, с Батех, ул Колхозная, д. 11</t>
  </si>
  <si>
    <t>703040006605</t>
  </si>
  <si>
    <t>79640348948</t>
  </si>
  <si>
    <t>Зольское ЭО, с Батех, ул Колхозная, д. 44</t>
  </si>
  <si>
    <t>703040007991</t>
  </si>
  <si>
    <t>79640395767</t>
  </si>
  <si>
    <t>Зольское ЭО, с Батех, ул Первомайская, д. 52</t>
  </si>
  <si>
    <t>703040006891</t>
  </si>
  <si>
    <t>79289152424</t>
  </si>
  <si>
    <t>Зольское ЭО, с Батех, ул Первомайская, д. 121</t>
  </si>
  <si>
    <t>703040004930</t>
  </si>
  <si>
    <t>79627720092</t>
  </si>
  <si>
    <t>Зольское ЭО, с Батех, ул Первомайская, д. 82</t>
  </si>
  <si>
    <t>703040006753</t>
  </si>
  <si>
    <t>79604300229</t>
  </si>
  <si>
    <t>Зольское ЭО, с Батех, ул Первомайская, д. 105</t>
  </si>
  <si>
    <t>703040008636</t>
  </si>
  <si>
    <t>79674214844</t>
  </si>
  <si>
    <t>Зольское ЭО, с Батех, ул Депутатская, д. 39</t>
  </si>
  <si>
    <t>703040006892</t>
  </si>
  <si>
    <t>79626524217</t>
  </si>
  <si>
    <t>Зольское ЭО, с Батех, ул Колхозная, д. 30</t>
  </si>
  <si>
    <t>703040006109</t>
  </si>
  <si>
    <t>79632818185</t>
  </si>
  <si>
    <t>Зольское ЭО, с Батех, ул Первомайская, д. 67</t>
  </si>
  <si>
    <t>703040004932</t>
  </si>
  <si>
    <t>79889299896</t>
  </si>
  <si>
    <t>Зольское ЭО, с Батех, ул Первомайская, д. 39</t>
  </si>
  <si>
    <t>703040009402</t>
  </si>
  <si>
    <t>79674199789</t>
  </si>
  <si>
    <t>Зольское ЭО, с Батех, ул Депутатская, д. 21</t>
  </si>
  <si>
    <t>703040007970</t>
  </si>
  <si>
    <t>79061893770</t>
  </si>
  <si>
    <t>Зольское ЭО, с Батех, ул Первомайская, д. 47</t>
  </si>
  <si>
    <t>703040001110</t>
  </si>
  <si>
    <t>79035632205</t>
  </si>
  <si>
    <t>Зольское ЭО, п Залукокоаже, ул Им И.Ц.Котова, д. 68, кв. 4</t>
  </si>
  <si>
    <t>703040000996</t>
  </si>
  <si>
    <t>79604289400</t>
  </si>
  <si>
    <t>Зольское ЭО, п Залукокоаже, ул 40 лет Победы, д. 1, кв. 1</t>
  </si>
  <si>
    <t>703040001847</t>
  </si>
  <si>
    <t>79632806561</t>
  </si>
  <si>
    <t>Зольское ЭО, п Залукокоаже, ул Ногмова, д. 124</t>
  </si>
  <si>
    <t>703040001609</t>
  </si>
  <si>
    <t>79674163811</t>
  </si>
  <si>
    <t>Зольское ЭО, п Залукокоаже, ул Ногмова, д. 209</t>
  </si>
  <si>
    <t>703040002445</t>
  </si>
  <si>
    <t>79880991396</t>
  </si>
  <si>
    <t>Зольское ЭО, п Залукокоаже, ул Ногмова, д. 44</t>
  </si>
  <si>
    <t>703040000930</t>
  </si>
  <si>
    <t>79034254942</t>
  </si>
  <si>
    <t>Зольское ЭО, п Залукокоаже, ул Им И.Ц.Котова, д. 56</t>
  </si>
  <si>
    <t>703040002385</t>
  </si>
  <si>
    <t>79604260116</t>
  </si>
  <si>
    <t>Зольское ЭО, п Залукокоаже, ул Победы, д. 64</t>
  </si>
  <si>
    <t>703040001888</t>
  </si>
  <si>
    <t>79633918131</t>
  </si>
  <si>
    <t>Зольское ЭО, п Залукокоаже, ул Им И.Ц.Котова, д. 52</t>
  </si>
  <si>
    <t>703040010763</t>
  </si>
  <si>
    <t>79034967367</t>
  </si>
  <si>
    <t>Зольское ЭО, п Залукокоаже, ул Победы, д. 69 А</t>
  </si>
  <si>
    <t>703040000348</t>
  </si>
  <si>
    <t>79064852899</t>
  </si>
  <si>
    <t>Зольское ЭО, п Залукокоаже, ул Афаунова П.Х., д. 23</t>
  </si>
  <si>
    <t>703040002117</t>
  </si>
  <si>
    <t>79034931927</t>
  </si>
  <si>
    <t>Зольское ЭО, п Залукокоаже, ул Им И.Ц.Котова, д. 25</t>
  </si>
  <si>
    <t>703040002194</t>
  </si>
  <si>
    <t>79633903564</t>
  </si>
  <si>
    <t>Зольское ЭО, п Залукокоаже, ул Им И.Ц.Котова, д. 133</t>
  </si>
  <si>
    <t>703040001969</t>
  </si>
  <si>
    <t>79654995594</t>
  </si>
  <si>
    <t>Зольское ЭО, п Залукокоаже, ул Победы, д. 59</t>
  </si>
  <si>
    <t>703040001625</t>
  </si>
  <si>
    <t>79640333501</t>
  </si>
  <si>
    <t>Зольское ЭО, п Залукокоаже, ул Заречная, д. 66</t>
  </si>
  <si>
    <t>703040002530</t>
  </si>
  <si>
    <t>79633920716</t>
  </si>
  <si>
    <t>Зольское ЭО, п Залукокоаже, ул Победы, д. 34</t>
  </si>
  <si>
    <t>703040002139</t>
  </si>
  <si>
    <t>79887227993</t>
  </si>
  <si>
    <t>Зольское ЭО, п Залукокоаже, ул Л.Бженикова, д. 63</t>
  </si>
  <si>
    <t>703040000991</t>
  </si>
  <si>
    <t>79674200028</t>
  </si>
  <si>
    <t>Зольское ЭО, п Залукокоаже, ул Заречная, д. 38</t>
  </si>
  <si>
    <t>703040001156</t>
  </si>
  <si>
    <t>79624000797</t>
  </si>
  <si>
    <t>Зольское ЭО, п Залукокоаже, ул Победы, д. 40</t>
  </si>
  <si>
    <t>703040002795</t>
  </si>
  <si>
    <t>79626492005</t>
  </si>
  <si>
    <t>Зольское ЭО, п Залукокоаже, ул Полевая, д. 17</t>
  </si>
  <si>
    <t>703040010813</t>
  </si>
  <si>
    <t>79187257678</t>
  </si>
  <si>
    <t>Зольское ЭО, п Залукокоаже, ул Урожайная, д. 15</t>
  </si>
  <si>
    <t>703040002803</t>
  </si>
  <si>
    <t>79674148259</t>
  </si>
  <si>
    <t>Зольское ЭО, п Залукокоаже, ул З.Шалова, д. 9</t>
  </si>
  <si>
    <t>703040001727</t>
  </si>
  <si>
    <t>79633905667</t>
  </si>
  <si>
    <t>Зольское ЭО, п Залукокоаже, ул Им И.Ц.Котова, д. 149</t>
  </si>
  <si>
    <t>703040001698</t>
  </si>
  <si>
    <t>79034922259</t>
  </si>
  <si>
    <t>Зольское ЭО, п Залукокоаже, ул Им И.Ц.Котова, д. 95</t>
  </si>
  <si>
    <t>703040002747</t>
  </si>
  <si>
    <t>79287123023</t>
  </si>
  <si>
    <t>Зольское ЭО, п Залукокоаже, ул Полевая, д. 15</t>
  </si>
  <si>
    <t>703040001318</t>
  </si>
  <si>
    <t>79604276119</t>
  </si>
  <si>
    <t>Зольское ЭО, п Залукокоаже, ул Им И.Ц.Котова, д. 45</t>
  </si>
  <si>
    <t>703040002472</t>
  </si>
  <si>
    <t>79604227913</t>
  </si>
  <si>
    <t>Зольское ЭО, п Залукокоаже, ул Им И.Ц.Котова, д. 15</t>
  </si>
  <si>
    <t>703040002827</t>
  </si>
  <si>
    <t>79097530182</t>
  </si>
  <si>
    <t>Зольское ЭО, п Залукокоаже, ул Полевая, д. 9</t>
  </si>
  <si>
    <t>703040001512</t>
  </si>
  <si>
    <t>79094875244</t>
  </si>
  <si>
    <t>Зольское ЭО, п Залукокоаже, ул З.И.Хакирова, д. 11</t>
  </si>
  <si>
    <t>703040001897</t>
  </si>
  <si>
    <t>79674258406</t>
  </si>
  <si>
    <t>Зольское ЭО, п Залукокоаже, ул Им И.Ц.Котова, д. 46</t>
  </si>
  <si>
    <t>703040010675</t>
  </si>
  <si>
    <t>79061897565</t>
  </si>
  <si>
    <t>Зольское ЭО, п Залукокоаже, ул Абхазская, д. 9</t>
  </si>
  <si>
    <t>703040002149</t>
  </si>
  <si>
    <t>79682755928</t>
  </si>
  <si>
    <t>Зольское ЭО, п Залукокоаже, ул Ногмова, д. 184</t>
  </si>
  <si>
    <t>703040010992</t>
  </si>
  <si>
    <t>79674231911</t>
  </si>
  <si>
    <t>Зольское ЭО, п Залукокоаже, ул Абхазская, д. 8 В</t>
  </si>
  <si>
    <t>703040000344</t>
  </si>
  <si>
    <t>79094875718</t>
  </si>
  <si>
    <t>Зольское ЭО, п Залукокоаже, ул Заречная, д. 35</t>
  </si>
  <si>
    <t>703040000833</t>
  </si>
  <si>
    <t>79889357285</t>
  </si>
  <si>
    <t>Зольское ЭО, п Залукокоаже, ул Ногмова, д. 207</t>
  </si>
  <si>
    <t>703040002442</t>
  </si>
  <si>
    <t>79889248970</t>
  </si>
  <si>
    <t>Зольское ЭО, п Залукокоаже, ул Афаунова П.Х., д. 6</t>
  </si>
  <si>
    <t>703040002074</t>
  </si>
  <si>
    <t>79299777774</t>
  </si>
  <si>
    <t>Зольское ЭО, п Залукокоаже, ул Черкесская, д. 150</t>
  </si>
  <si>
    <t>703040001442</t>
  </si>
  <si>
    <t>79604314759</t>
  </si>
  <si>
    <t>Зольское ЭО, п Залукокоаже, ул Л.Бженикова, д. 42</t>
  </si>
  <si>
    <t>703040001602</t>
  </si>
  <si>
    <t>79187277102</t>
  </si>
  <si>
    <t>Зольское ЭО, п Залукокоаже, ул Победы, д. 15</t>
  </si>
  <si>
    <t>703040001233</t>
  </si>
  <si>
    <t>79640411009</t>
  </si>
  <si>
    <t>Зольское ЭО, п Залукокоаже, ул Л.Бженикова, д. 23</t>
  </si>
  <si>
    <t>703040002835</t>
  </si>
  <si>
    <t>79604300064</t>
  </si>
  <si>
    <t>Зольское ЭО, п Залукокоаже, ул Афаунова П.Х., д. 28</t>
  </si>
  <si>
    <t>703040010624</t>
  </si>
  <si>
    <t>79604313927</t>
  </si>
  <si>
    <t>Зольское ЭО, п Залукокоаже, ул Почтовая, д. 3</t>
  </si>
  <si>
    <t>703040001268</t>
  </si>
  <si>
    <t>79604287033</t>
  </si>
  <si>
    <t>Зольское ЭО, п Залукокоаже, ул Абхазская, д. 17</t>
  </si>
  <si>
    <t>703040000911</t>
  </si>
  <si>
    <t>79604255070</t>
  </si>
  <si>
    <t>Зольское ЭО, п Залукокоаже, ул Ногмова, д. 98</t>
  </si>
  <si>
    <t>703040002141</t>
  </si>
  <si>
    <t>79889240348</t>
  </si>
  <si>
    <t>Зольское ЭО, п Залукокоаже, ул Победы, д. 18</t>
  </si>
  <si>
    <t>703040000720</t>
  </si>
  <si>
    <t>79034927492</t>
  </si>
  <si>
    <t>Зольское ЭО, п Залукокоаже, ул Афаунова П.Х., д. 7</t>
  </si>
  <si>
    <t>703040000728</t>
  </si>
  <si>
    <t>79282936666</t>
  </si>
  <si>
    <t>Зольское ЭО, п Залукокоаже, ул Заречная, д. 39</t>
  </si>
  <si>
    <t>703040001501</t>
  </si>
  <si>
    <t>79064831313</t>
  </si>
  <si>
    <t>Зольское ЭО, п Залукокоаже, ул Им И.Ц.Котова, д. 135</t>
  </si>
  <si>
    <t>703040001857</t>
  </si>
  <si>
    <t>79034967419</t>
  </si>
  <si>
    <t>Зольское ЭО, п Залукокоаже, ул Ногмова, д. 128</t>
  </si>
  <si>
    <t>703040001181</t>
  </si>
  <si>
    <t>79631688540</t>
  </si>
  <si>
    <t>Зольское ЭО, п Залукокоаже, ул Победы, д. 5</t>
  </si>
  <si>
    <t>703040002400</t>
  </si>
  <si>
    <t>79640348892</t>
  </si>
  <si>
    <t>Зольское ЭО, п Залукокоаже, ул Л.Бженикова, д. 78</t>
  </si>
  <si>
    <t>703040000848</t>
  </si>
  <si>
    <t>79674252201</t>
  </si>
  <si>
    <t>Зольское ЭО, п Залукокоаже, ул Победы, д. 10</t>
  </si>
  <si>
    <t>703040002836</t>
  </si>
  <si>
    <t>79632815063</t>
  </si>
  <si>
    <t>Зольское ЭО, п Залукокоаже, ул Заречная, д. 144</t>
  </si>
  <si>
    <t>703040000639</t>
  </si>
  <si>
    <t>79627714515</t>
  </si>
  <si>
    <t>Зольское ЭО, п Залукокоаже, ул Л.Бженикова, д. 9</t>
  </si>
  <si>
    <t>703040010432</t>
  </si>
  <si>
    <t>79674200939</t>
  </si>
  <si>
    <t>Зольское ЭО, п Залукокоаже, ул Ногмова, д. 85</t>
  </si>
  <si>
    <t>703040002750</t>
  </si>
  <si>
    <t>79679758888</t>
  </si>
  <si>
    <t>Зольское ЭО, п Залукокоаже, ул Л.Бженикова, д. 62</t>
  </si>
  <si>
    <t>703040000638</t>
  </si>
  <si>
    <t>79280764203</t>
  </si>
  <si>
    <t>Зольское ЭО, п Залукокоаже, ул Л.Бженикова, д. 74</t>
  </si>
  <si>
    <t>703040002380</t>
  </si>
  <si>
    <t>79633904363</t>
  </si>
  <si>
    <t>Зольское ЭО, п Залукокоаже, ул Победы, д. 27</t>
  </si>
  <si>
    <t>703040010629</t>
  </si>
  <si>
    <t>79632806993</t>
  </si>
  <si>
    <t>Зольское ЭО, п Залукокоаже, ул Победы, д. 60 А</t>
  </si>
  <si>
    <t>703040000931</t>
  </si>
  <si>
    <t>79287077390</t>
  </si>
  <si>
    <t>Зольское ЭО, п Залукокоаже, ул Им И.Ц.Котова, д. 48</t>
  </si>
  <si>
    <t>703040010465</t>
  </si>
  <si>
    <t>79633932313</t>
  </si>
  <si>
    <t>Зольское ЭО, п Залукокоаже, ул Победы, д. 18 а</t>
  </si>
  <si>
    <t>703040001259</t>
  </si>
  <si>
    <t>79602649203</t>
  </si>
  <si>
    <t>Зольское ЭО, п Залукокоаже, ул Победы, д. 30</t>
  </si>
  <si>
    <t>703040001717</t>
  </si>
  <si>
    <t>79674242000</t>
  </si>
  <si>
    <t>Зольское ЭО, п Залукокоаже, ул Л.Бженикова, д. 94</t>
  </si>
  <si>
    <t>703040001263</t>
  </si>
  <si>
    <t>79604231810</t>
  </si>
  <si>
    <t>Зольское ЭО, п Залукокоаже, ул Победы, д. 48 Б</t>
  </si>
  <si>
    <t>703040001953</t>
  </si>
  <si>
    <t>79064859225</t>
  </si>
  <si>
    <t>Зольское ЭО, п Залукокоаже, ул Победы, д. 33</t>
  </si>
  <si>
    <t>703040001299</t>
  </si>
  <si>
    <t>79626492122</t>
  </si>
  <si>
    <t>Зольское ЭО, п Залукокоаже, ул Им И.Ц.Котова, д. 65</t>
  </si>
  <si>
    <t>703040002774</t>
  </si>
  <si>
    <t>79094906407</t>
  </si>
  <si>
    <t>Зольское ЭО, п Залукокоаже, ул Им И.Ц.Котова, д. 58</t>
  </si>
  <si>
    <t>703040000096</t>
  </si>
  <si>
    <t>79054697354</t>
  </si>
  <si>
    <t>Зольское ЭО, п Залукокоаже, ул Л.Бженикова, д. 1</t>
  </si>
  <si>
    <t>703040001034</t>
  </si>
  <si>
    <t>79674230361</t>
  </si>
  <si>
    <t>Зольское ЭО, п Залукокоаже, ул Заречная, д. 100</t>
  </si>
  <si>
    <t>703040002168</t>
  </si>
  <si>
    <t>79034957477</t>
  </si>
  <si>
    <t>Зольское ЭО, п Залукокоаже, ул Л.Бженикова, д. 38</t>
  </si>
  <si>
    <t>703040001581</t>
  </si>
  <si>
    <t>79631668844</t>
  </si>
  <si>
    <t>Зольское ЭО, п Залукокоаже, ул Им И.Ц.Котова, д. 99</t>
  </si>
  <si>
    <t>703040000631</t>
  </si>
  <si>
    <t>79287105356</t>
  </si>
  <si>
    <t>Зольское ЭО, п Залукокоаже, ул Л.Бженикова, д. 111</t>
  </si>
  <si>
    <t>703040002359</t>
  </si>
  <si>
    <t>79880998443</t>
  </si>
  <si>
    <t>Зольское ЭО, п Залукокоаже, ул Заречная, д. 1</t>
  </si>
  <si>
    <t>703040006538</t>
  </si>
  <si>
    <t>79889387078</t>
  </si>
  <si>
    <t>Зольское ЭО, п Прогресс, ул Школьная, д. 1</t>
  </si>
  <si>
    <t>703040004636</t>
  </si>
  <si>
    <t>79627714573</t>
  </si>
  <si>
    <t>Зольское ЭО, п Прогресс, ул Пионерская, д. 284</t>
  </si>
  <si>
    <t>703040007540</t>
  </si>
  <si>
    <t>79674119254</t>
  </si>
  <si>
    <t>Зольское ЭО, п Прогресс, ул Пионерская, д. 322</t>
  </si>
  <si>
    <t>703040007843</t>
  </si>
  <si>
    <t>79850630364</t>
  </si>
  <si>
    <t>Зольское ЭО, п Прогресс, пер Зеленый, д. 30</t>
  </si>
  <si>
    <t>703040007822</t>
  </si>
  <si>
    <t>79631675977</t>
  </si>
  <si>
    <t>Зольское ЭО, п Прогресс, ул Майская, д. 5</t>
  </si>
  <si>
    <t>703040008191</t>
  </si>
  <si>
    <t>79094912519</t>
  </si>
  <si>
    <t>Зольское ЭО, п Прогресс, ул Пионерская, д. 119</t>
  </si>
  <si>
    <t>703040008474</t>
  </si>
  <si>
    <t>79633909282</t>
  </si>
  <si>
    <t>Зольское ЭО, п Прогресс, ул Пионерская, д. 290 А</t>
  </si>
  <si>
    <t>703040004625</t>
  </si>
  <si>
    <t>79604263416</t>
  </si>
  <si>
    <t>Зольское ЭО, п Прогресс, ул Пятигорская, д. 13</t>
  </si>
  <si>
    <t>703040008470</t>
  </si>
  <si>
    <t>79094887402</t>
  </si>
  <si>
    <t>Зольское ЭО, п Прогресс, ул Школьная, д. 22</t>
  </si>
  <si>
    <t>703040009259</t>
  </si>
  <si>
    <t>79383501568</t>
  </si>
  <si>
    <t>Зольское ЭО, п Прогресс, ул Пионерская, д. 135</t>
  </si>
  <si>
    <t>703040010420</t>
  </si>
  <si>
    <t>79994031000</t>
  </si>
  <si>
    <t>Зольское ЭО, п Прогресс, ул Интернациональная, д. 1</t>
  </si>
  <si>
    <t>703040004762</t>
  </si>
  <si>
    <t>79887295576</t>
  </si>
  <si>
    <t>Зольское ЭО, п Прогресс, ул Пятигорская, д. 19</t>
  </si>
  <si>
    <t>703040006452</t>
  </si>
  <si>
    <t>79054922516</t>
  </si>
  <si>
    <t>Зольское ЭО, п Прогресс, ул Пионерская, д. 106</t>
  </si>
  <si>
    <t>703040010700</t>
  </si>
  <si>
    <t>79654973737</t>
  </si>
  <si>
    <t>Зольское ЭО, п Прогресс, ул Кабардинская, д. 30</t>
  </si>
  <si>
    <t>703040009255</t>
  </si>
  <si>
    <t>79034918644</t>
  </si>
  <si>
    <t>Зольское ЭО, п Прогресс, ул Интернациональная, д. 13</t>
  </si>
  <si>
    <t>703040007416</t>
  </si>
  <si>
    <t>79674108210</t>
  </si>
  <si>
    <t>Зольское ЭО, п Прогресс, ул Пятигорская, д. 35, кв. 1</t>
  </si>
  <si>
    <t>703040007402</t>
  </si>
  <si>
    <t>79631664650</t>
  </si>
  <si>
    <t>Зольское ЭО, п Прогресс, ул Пионерская, д. 286</t>
  </si>
  <si>
    <t>703040008187</t>
  </si>
  <si>
    <t>79287090926</t>
  </si>
  <si>
    <t>Зольское ЭО, п Прогресс, ул Кабардинская, д. 13</t>
  </si>
  <si>
    <t>703040008185</t>
  </si>
  <si>
    <t>79654979840</t>
  </si>
  <si>
    <t>Зольское ЭО, п Прогресс, ул Комсомольская, д. 23</t>
  </si>
  <si>
    <t>703040004620</t>
  </si>
  <si>
    <t>79054690242</t>
  </si>
  <si>
    <t>Зольское ЭО, п Прогресс, ул Комсомольская, д. 48</t>
  </si>
  <si>
    <t>703040008829</t>
  </si>
  <si>
    <t>79640363410</t>
  </si>
  <si>
    <t>Зольское ЭО, п Прогресс, ул Интернациональная, д. 33</t>
  </si>
  <si>
    <t>703040006478</t>
  </si>
  <si>
    <t>79887207521</t>
  </si>
  <si>
    <t>Зольское ЭО, п Прогресс, ул Молодежная, д. 12</t>
  </si>
  <si>
    <t>703040008463</t>
  </si>
  <si>
    <t>79193547571</t>
  </si>
  <si>
    <t>Зольское ЭО, п Прогресс, ул Пионерская, д. 172</t>
  </si>
  <si>
    <t>703040007551</t>
  </si>
  <si>
    <t>79054933826</t>
  </si>
  <si>
    <t>Зольское ЭО, п Прогресс, ул Пятигорская, д. 9</t>
  </si>
  <si>
    <t>703040008807</t>
  </si>
  <si>
    <t>79633923161</t>
  </si>
  <si>
    <t>Зольское ЭО, п Прогресс, ул Комсомольская, д. 92</t>
  </si>
  <si>
    <t>703040008181</t>
  </si>
  <si>
    <t>79674170481</t>
  </si>
  <si>
    <t>Зольское ЭО, п Прогресс, ул Пионерская, д. 111 Б</t>
  </si>
  <si>
    <t>703040007844</t>
  </si>
  <si>
    <t>79626501172</t>
  </si>
  <si>
    <t>Зольское ЭО, п Прогресс, ул Комсомольская, д. 55</t>
  </si>
  <si>
    <t>703040006450</t>
  </si>
  <si>
    <t>79632800512</t>
  </si>
  <si>
    <t>Зольское ЭО, п Прогресс, ул Майская, д. 7</t>
  </si>
  <si>
    <t>703040007403</t>
  </si>
  <si>
    <t>79887266214</t>
  </si>
  <si>
    <t>Зольское ЭО, п Прогресс, ул Интернациональная, д. 3</t>
  </si>
  <si>
    <t>703040008961</t>
  </si>
  <si>
    <t>79280820072</t>
  </si>
  <si>
    <t>Зольское ЭО, п Прогресс, ул Пятигорская, д. 1 А</t>
  </si>
  <si>
    <t>703040006464</t>
  </si>
  <si>
    <t>79604307346</t>
  </si>
  <si>
    <t>Зольское ЭО, п Прогресс, ул Молодежная, д. 6</t>
  </si>
  <si>
    <t>703040007546</t>
  </si>
  <si>
    <t>79384260007</t>
  </si>
  <si>
    <t>Зольское ЭО, п Прогресс, ул Комсомольская, д. 9</t>
  </si>
  <si>
    <t>703040008828</t>
  </si>
  <si>
    <t>79674243579</t>
  </si>
  <si>
    <t>Зольское ЭО, п Прогресс, ул Пионерская, д. 220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</si>
  <si>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</si>
  <si>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</si>
  <si>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</si>
  <si>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</si>
  <si>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</si>
  <si>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</si>
  <si>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703040009105</t>
  </si>
  <si>
    <t>79631690142</t>
  </si>
  <si>
    <t>Зольское ЭО, п Прогресс, ул Пионерская, д. 158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</si>
  <si>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</si>
  <si>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</si>
  <si>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</si>
  <si>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</si>
  <si>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</si>
  <si>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</si>
  <si>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703040008601</t>
  </si>
  <si>
    <t>79287210337</t>
  </si>
  <si>
    <t>Зольское ЭО, п Прогресс, ул Пионерская, д. 178</t>
  </si>
  <si>
    <t>703040008462</t>
  </si>
  <si>
    <t>79286915610</t>
  </si>
  <si>
    <t>Зольское ЭО, п Прогресс, ул Интернациональная, д. 17</t>
  </si>
  <si>
    <t>703040010463</t>
  </si>
  <si>
    <t>79627714519</t>
  </si>
  <si>
    <t>Зольское ЭО, п Прогресс, ул Кабардинская, д. 6</t>
  </si>
  <si>
    <t>703040007836</t>
  </si>
  <si>
    <t>79674288963</t>
  </si>
  <si>
    <t>Зольское ЭО, п Прогресс, ул Комсомольская, д. 53</t>
  </si>
  <si>
    <t>703040007405</t>
  </si>
  <si>
    <t>79626531015</t>
  </si>
  <si>
    <t>Зольское ЭО, п Прогресс, ул Пионерская, д. 232</t>
  </si>
  <si>
    <t>703040008452</t>
  </si>
  <si>
    <t>79620002570</t>
  </si>
  <si>
    <t>Зольское ЭО, п Прогресс, ул Пионерская, д. 100</t>
  </si>
  <si>
    <t>703040005182</t>
  </si>
  <si>
    <t>79227940666</t>
  </si>
  <si>
    <t>Зольское ЭО, п Прогресс, ул Пятигорская, д. 1</t>
  </si>
  <si>
    <t>703040006463</t>
  </si>
  <si>
    <t>79034922368</t>
  </si>
  <si>
    <t>Зольское ЭО, п Прогресс, ул Степная, д. 6</t>
  </si>
  <si>
    <t>703040007690</t>
  </si>
  <si>
    <t>79640309558</t>
  </si>
  <si>
    <t>Зольское ЭО, п Прогресс, ул Пионерская, д. 109</t>
  </si>
  <si>
    <t>703040006480</t>
  </si>
  <si>
    <t>79289104842</t>
  </si>
  <si>
    <t>Зольское ЭО, п Прогресс, ул Пионерская, д. 170</t>
  </si>
  <si>
    <t>703040006540</t>
  </si>
  <si>
    <t>79887293556</t>
  </si>
  <si>
    <t>Зольское ЭО, п Прогресс, ул Кабардинская, д. 5</t>
  </si>
  <si>
    <t>703040008039</t>
  </si>
  <si>
    <t>79624373739</t>
  </si>
  <si>
    <t>Зольское ЭО, п Прогресс, ул Комсомольская, д. 44</t>
  </si>
  <si>
    <t>703040008467</t>
  </si>
  <si>
    <t>79674105363</t>
  </si>
  <si>
    <t>Зольское ЭО, п Прогресс, ул Кабардинская, д. 29</t>
  </si>
  <si>
    <t>703040009246</t>
  </si>
  <si>
    <t>79604313407</t>
  </si>
  <si>
    <t>Зольское ЭО, п Прогресс, ул Комсомольская, д. 6</t>
  </si>
  <si>
    <t>703040010607</t>
  </si>
  <si>
    <t>79899837199</t>
  </si>
  <si>
    <t>Зольское ЭО, п Прогресс, ул Комсомольская, д. 42</t>
  </si>
  <si>
    <t>703040004637</t>
  </si>
  <si>
    <t>79889362868</t>
  </si>
  <si>
    <t>Зольское ЭО, п Прогресс, ул Комсомольская, д. 40</t>
  </si>
  <si>
    <t>703040009107</t>
  </si>
  <si>
    <t>79881564405</t>
  </si>
  <si>
    <t>Зольское ЭО, п Прогресс, ул Школьная, д. 3 А</t>
  </si>
  <si>
    <t>703040007409</t>
  </si>
  <si>
    <t>79286902878</t>
  </si>
  <si>
    <t>Зольское ЭО, п Прогресс, ул Пионерская, д. 154</t>
  </si>
  <si>
    <t>703040009244</t>
  </si>
  <si>
    <t>79640333526</t>
  </si>
  <si>
    <t>Зольское ЭО, п Прогресс, ул Кабардинская, д. 11</t>
  </si>
  <si>
    <t>703040009232</t>
  </si>
  <si>
    <t>79625308777</t>
  </si>
  <si>
    <t>Зольское ЭО, п Прогресс, ул Комсомольская, д. 61</t>
  </si>
  <si>
    <t>703040006537</t>
  </si>
  <si>
    <t>79640333540</t>
  </si>
  <si>
    <t>Зольское ЭО, п Прогресс, ул Пионерская, д. 236</t>
  </si>
  <si>
    <t>703040010902</t>
  </si>
  <si>
    <t>79601741862</t>
  </si>
  <si>
    <t>Зольское ЭО, п Прогресс, ул Пионерская, д. 111 а</t>
  </si>
  <si>
    <t>703040008799</t>
  </si>
  <si>
    <t>79094901237</t>
  </si>
  <si>
    <t>Зольское ЭО, п Прогресс, ул Пионерская, д. 226</t>
  </si>
  <si>
    <t>703040008827</t>
  </si>
  <si>
    <t>79054193906</t>
  </si>
  <si>
    <t>Зольское ЭО, п Прогресс, ул Пионерская, д. 218</t>
  </si>
  <si>
    <t>703040009260</t>
  </si>
  <si>
    <t>79614646002</t>
  </si>
  <si>
    <t>Зольское ЭО, п Прогресс, ул Пионерская, д. 77</t>
  </si>
  <si>
    <t>703040008468</t>
  </si>
  <si>
    <t>79287169196</t>
  </si>
  <si>
    <t>Зольское ЭО, п Прогресс, ул Пионерская, д. 336</t>
  </si>
  <si>
    <t>703040006459</t>
  </si>
  <si>
    <t>79889223185</t>
  </si>
  <si>
    <t>Зольское ЭО, п Прогресс, ул Пятигорская, д. 3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</si>
  <si>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</si>
  <si>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</si>
  <si>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</si>
  <si>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</si>
  <si>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</si>
  <si>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</si>
  <si>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703040008167</t>
  </si>
  <si>
    <t>79631600154</t>
  </si>
  <si>
    <t>Зольское ЭО, п Прогресс, ул Комсомольская, д. 60</t>
  </si>
  <si>
    <t>703040007415</t>
  </si>
  <si>
    <t>79631668377</t>
  </si>
  <si>
    <t>Зольское ЭО, п Прогресс, ул Пионерская, д. 278</t>
  </si>
  <si>
    <t>703040008457</t>
  </si>
  <si>
    <t>79640391425</t>
  </si>
  <si>
    <t>Зольское ЭО, п Прогресс, ул Интернациональная, д. 29</t>
  </si>
  <si>
    <t>703040004630</t>
  </si>
  <si>
    <t>79674138963</t>
  </si>
  <si>
    <t>Зольское ЭО, п Прогресс, ул Кабардинская, д. 23</t>
  </si>
  <si>
    <t>703040000224</t>
  </si>
  <si>
    <t>79632817758</t>
  </si>
  <si>
    <t>Зольское ЭО, п Прогресс, ул Пионерская, д. 312</t>
  </si>
  <si>
    <t>703040008046</t>
  </si>
  <si>
    <t>79887667600</t>
  </si>
  <si>
    <t>Зольское ЭО, п Прогресс, ул Пятигорская, д. 7</t>
  </si>
  <si>
    <t>703040008478</t>
  </si>
  <si>
    <t>79034947118</t>
  </si>
  <si>
    <t>Зольское ЭО, п Прогресс, ул Пионерская, д. 280</t>
  </si>
  <si>
    <t>703040004632</t>
  </si>
  <si>
    <t>79887228237</t>
  </si>
  <si>
    <t>Зольское ЭО, п Прогресс, ул Комсомольская, д. 10</t>
  </si>
  <si>
    <t>703040008832</t>
  </si>
  <si>
    <t>79887207115</t>
  </si>
  <si>
    <t>703040008037</t>
  </si>
  <si>
    <t>79640300304</t>
  </si>
  <si>
    <t>Зольское ЭО, п Прогресс, ул Интернациональная, д. 41</t>
  </si>
  <si>
    <t>703040007833</t>
  </si>
  <si>
    <t>79674118014</t>
  </si>
  <si>
    <t>Зольское ЭО, п Прогресс, ул Пионерская, д. 93</t>
  </si>
  <si>
    <t>703040009228</t>
  </si>
  <si>
    <t>79197477367</t>
  </si>
  <si>
    <t>Зольское ЭО, п Прогресс, ул Пионерская, д. 254</t>
  </si>
  <si>
    <t>703040008953</t>
  </si>
  <si>
    <t>79064842454</t>
  </si>
  <si>
    <t>Зольское ЭО, п Прогресс, ул Молодежная, д. 2</t>
  </si>
  <si>
    <t>703040008609</t>
  </si>
  <si>
    <t>79604241273</t>
  </si>
  <si>
    <t>Зольское ЭО, п Прогресс, ул Интернациональная, д. 19</t>
  </si>
  <si>
    <t>703040008175</t>
  </si>
  <si>
    <t>79094879594</t>
  </si>
  <si>
    <t>Зольское ЭО, п Прогресс, ул Пионерская, д. 184</t>
  </si>
  <si>
    <t>703040007824</t>
  </si>
  <si>
    <t>79640401139</t>
  </si>
  <si>
    <t>Зольское ЭО, п Прогресс, ул Пионерская, д. 162</t>
  </si>
  <si>
    <t>703040010917</t>
  </si>
  <si>
    <t>79287012410</t>
  </si>
  <si>
    <t>Зольское ЭО, п Прогресс, ул Пионерская, д. 111 /8</t>
  </si>
  <si>
    <t>703040008189</t>
  </si>
  <si>
    <t>79034913765</t>
  </si>
  <si>
    <t>Зольское ЭО, п Прогресс, ул Пионерская, д. 296</t>
  </si>
  <si>
    <t>703040006453</t>
  </si>
  <si>
    <t>79034262927</t>
  </si>
  <si>
    <t>Зольское ЭО, п Прогресс, ул Комсомольская, д. 11</t>
  </si>
  <si>
    <t>703040008459</t>
  </si>
  <si>
    <t>79631673458</t>
  </si>
  <si>
    <t>Зольское ЭО, п Прогресс, ул Пионерская, д. 224</t>
  </si>
  <si>
    <t>703040006476</t>
  </si>
  <si>
    <t>Зольское ЭО, п Прогресс, ул Пионерская, д. 230 а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</si>
  <si>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</si>
  <si>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</si>
  <si>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</si>
  <si>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</si>
  <si>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</si>
  <si>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</si>
  <si>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703040006542</t>
  </si>
  <si>
    <t>79627729873</t>
  </si>
  <si>
    <t>Зольское ЭО, п Прогресс, ул Пионерская, д. 166</t>
  </si>
  <si>
    <t>703040010773</t>
  </si>
  <si>
    <t>79654737373</t>
  </si>
  <si>
    <t>Зольское ЭО, п Прогресс, ул Пионерская, д. 134</t>
  </si>
  <si>
    <t>703040000172</t>
  </si>
  <si>
    <t>79094918919</t>
  </si>
  <si>
    <t>Зольское ЭО, п Прогресс, ул Кабардинская, д. 26</t>
  </si>
  <si>
    <t>703040010431</t>
  </si>
  <si>
    <t>79633941507</t>
  </si>
  <si>
    <t>Зольское ЭО, п Прогресс, ул Кабардинская, д. 4</t>
  </si>
  <si>
    <t>703040007817</t>
  </si>
  <si>
    <t>79034134802</t>
  </si>
  <si>
    <t>Зольское ЭО, п Прогресс, ул Пионерская, д. 198</t>
  </si>
  <si>
    <t>703040006456</t>
  </si>
  <si>
    <t>79034923943</t>
  </si>
  <si>
    <t>Зольское ЭО, п Прогресс, ул Интернациональная, д. 2</t>
  </si>
  <si>
    <t>703040004771</t>
  </si>
  <si>
    <t>79034958867</t>
  </si>
  <si>
    <t>Зольское ЭО, п Прогресс, ул Пионерская, д. 342</t>
  </si>
  <si>
    <t>703040008475</t>
  </si>
  <si>
    <t>79286909276</t>
  </si>
  <si>
    <t>Зольское ЭО, п Прогресс, ул Кабардинская, д. 17</t>
  </si>
  <si>
    <t>703040008801</t>
  </si>
  <si>
    <t>Зольское ЭО, п Прогресс, ул Пятигорская, д. 35, кв. 12</t>
  </si>
  <si>
    <t>703040000045</t>
  </si>
  <si>
    <t>79881047092</t>
  </si>
  <si>
    <t>Зольское ЭО, п Прогресс, ул Пятигорская, д. 35, кв. 7</t>
  </si>
  <si>
    <t>703040011108</t>
  </si>
  <si>
    <t>79899922499</t>
  </si>
  <si>
    <t>Зольское ЭО, п Прогресс, ул Майская, д. 4 А</t>
  </si>
  <si>
    <t>703060000413</t>
  </si>
  <si>
    <t>79633939516</t>
  </si>
  <si>
    <t>Майское ЭО, ст-ца Александровская, ул Кирова, д. 29</t>
  </si>
  <si>
    <t>703060001113</t>
  </si>
  <si>
    <t>79632806433</t>
  </si>
  <si>
    <t>Майское ЭО, ст-ца Александровская, ул Субботина, д. 19</t>
  </si>
  <si>
    <t>703060000425</t>
  </si>
  <si>
    <t>79034961449</t>
  </si>
  <si>
    <t>Майское ЭО, ст-ца Александровская, ул Субботина, д. 51</t>
  </si>
  <si>
    <t>703060002717</t>
  </si>
  <si>
    <t>79286921182</t>
  </si>
  <si>
    <t>Майское ЭО, ст-ца Котляревская, ул Шляховая, д. 99</t>
  </si>
  <si>
    <t>703060002426</t>
  </si>
  <si>
    <t>79640383271</t>
  </si>
  <si>
    <t>Майское ЭО, ст-ца Котляревская, ул Шляховая, д. 160</t>
  </si>
  <si>
    <t>703060001349</t>
  </si>
  <si>
    <t>79054355480</t>
  </si>
  <si>
    <t>Майское ЭО, ст-ца Александровская, ул Юбилейная,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</si>
</sst>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398351_&#1054;&#1090;&#1095;&#1077;&#1090;%20&#1087;&#1086;%20&#1086;&#1090;&#1087;&#1088;&#1072;&#1074;&#1083;&#1077;&#1085;&#1085;&#1099;&#1084;%20&#1089;&#1086;&#1086;&#1073;&#1097;&#1077;&#1085;&#1080;&#1103;&#1084;%20&#1056;&#1050;_29-06-26_15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79287105356</v>
          </cell>
          <cell r="E9" t="str">
            <v>2026-07-27 5277.24</v>
          </cell>
          <cell r="F9" t="str">
            <v>2026-06-29</v>
          </cell>
          <cell r="G9" t="str">
            <v>13:15:02</v>
          </cell>
          <cell r="H9" t="str">
            <v>2026-06-29</v>
          </cell>
          <cell r="I9" t="str">
            <v>13:15:02</v>
          </cell>
          <cell r="J9" t="str">
            <v>ROSSETI_KBR</v>
          </cell>
          <cell r="K9" t="str">
            <v>Долг за э/э 5277.24 руб. Отключение с 2026-07-27.</v>
          </cell>
          <cell r="L9" t="str">
            <v>доставлено</v>
          </cell>
        </row>
        <row r="10">
          <cell r="C10" t="str">
            <v>79280764203</v>
          </cell>
          <cell r="E10" t="str">
            <v>703040000638 1319.31</v>
          </cell>
          <cell r="F10" t="str">
            <v>2026-06-29</v>
          </cell>
          <cell r="G10" t="str">
            <v>13:15:02</v>
          </cell>
          <cell r="H10" t="str">
            <v>2026-06-29</v>
          </cell>
          <cell r="I10" t="str">
            <v>13:15:02</v>
          </cell>
          <cell r="J10" t="str">
            <v>ROSSETI_KBR</v>
          </cell>
          <cell r="K10" t="str">
            <v>Долг за э/э 1319.31 руб. Отключение с 2026-07-27.</v>
          </cell>
          <cell r="L10" t="str">
            <v>не доставлено</v>
          </cell>
        </row>
        <row r="11">
          <cell r="C11" t="str">
            <v>79287210337</v>
          </cell>
          <cell r="E11" t="str">
            <v>2026-07-29 7965.2</v>
          </cell>
          <cell r="F11" t="str">
            <v>2026-06-29</v>
          </cell>
          <cell r="G11" t="str">
            <v>13:15:02</v>
          </cell>
          <cell r="H11" t="str">
            <v>2026-06-29</v>
          </cell>
          <cell r="I11" t="str">
            <v>13:15:02</v>
          </cell>
          <cell r="J11" t="str">
            <v>ROSSETI_KBR</v>
          </cell>
          <cell r="K11" t="str">
            <v>Долг за э/э 7965.2 руб. Отключение с 2026-07-29.</v>
          </cell>
          <cell r="L11" t="str">
            <v>не доставлено</v>
          </cell>
        </row>
        <row r="12">
          <cell r="C12" t="str">
            <v>79286936852</v>
          </cell>
          <cell r="E12" t="str">
            <v>2026-07-29 1233</v>
          </cell>
          <cell r="F12" t="str">
            <v>2026-06-29</v>
          </cell>
          <cell r="G12" t="str">
            <v>13:15:02</v>
          </cell>
          <cell r="H12" t="str">
            <v>2026-06-29</v>
          </cell>
          <cell r="I12" t="str">
            <v>13:15:02</v>
          </cell>
          <cell r="J12" t="str">
            <v>ROSSETI_KBR</v>
          </cell>
          <cell r="K12" t="str">
            <v>Долг за э/э 1233 руб. Отключение с 2026-07-29.</v>
          </cell>
          <cell r="L12" t="str">
            <v>не доставлено</v>
          </cell>
        </row>
        <row r="13">
          <cell r="C13" t="str">
            <v>79383501568</v>
          </cell>
          <cell r="E13" t="str">
            <v>2026-07-29 5902.87</v>
          </cell>
          <cell r="F13" t="str">
            <v>2026-06-29</v>
          </cell>
          <cell r="G13" t="str">
            <v>13:15:02</v>
          </cell>
          <cell r="H13" t="str">
            <v>2026-06-29</v>
          </cell>
          <cell r="I13" t="str">
            <v>13:15:02</v>
          </cell>
          <cell r="J13" t="str">
            <v>ROSSETI_KBR</v>
          </cell>
          <cell r="K13" t="str">
            <v>Долг за э/э 5902.87 руб. Отключение с 2026-07-29.</v>
          </cell>
          <cell r="L13" t="str">
            <v>доставлено</v>
          </cell>
        </row>
        <row r="14">
          <cell r="C14" t="str">
            <v>79287123023</v>
          </cell>
          <cell r="E14" t="str">
            <v>2026-07-27 2477.99</v>
          </cell>
          <cell r="F14" t="str">
            <v>2026-06-29</v>
          </cell>
          <cell r="G14" t="str">
            <v>13:15:02</v>
          </cell>
          <cell r="H14" t="str">
            <v>2026-06-29</v>
          </cell>
          <cell r="I14" t="str">
            <v>13:15:03</v>
          </cell>
          <cell r="J14" t="str">
            <v>ROSSETI_KBR</v>
          </cell>
          <cell r="K14" t="str">
            <v>Долг за э/э 2477.99 руб. Отключение с 2026-07-27.</v>
          </cell>
          <cell r="L14" t="str">
            <v>доставлено</v>
          </cell>
        </row>
        <row r="15">
          <cell r="C15" t="str">
            <v>79280820072</v>
          </cell>
          <cell r="E15" t="str">
            <v>2026-07-29 1686.24</v>
          </cell>
          <cell r="F15" t="str">
            <v>2026-06-29</v>
          </cell>
          <cell r="G15" t="str">
            <v>13:15:02</v>
          </cell>
          <cell r="H15" t="str">
            <v>2026-06-29</v>
          </cell>
          <cell r="I15" t="str">
            <v>13:15:03</v>
          </cell>
          <cell r="J15" t="str">
            <v>ROSSETI_KBR</v>
          </cell>
          <cell r="K15" t="str">
            <v>Долг за э/э 1686.24 руб. Отключение с 2026-07-29.</v>
          </cell>
          <cell r="L15" t="str">
            <v>доставлено</v>
          </cell>
        </row>
        <row r="16">
          <cell r="C16" t="str">
            <v>79289152424</v>
          </cell>
          <cell r="E16" t="str">
            <v>2026-07-27 2272.83</v>
          </cell>
          <cell r="F16" t="str">
            <v>2026-06-29</v>
          </cell>
          <cell r="G16" t="str">
            <v>13:15:02</v>
          </cell>
          <cell r="H16" t="str">
            <v>2026-06-29</v>
          </cell>
          <cell r="I16" t="str">
            <v>13:15:03</v>
          </cell>
          <cell r="J16" t="str">
            <v>ROSSETI_KBR</v>
          </cell>
          <cell r="K16" t="str">
            <v>Долг за э/э 2272.83 руб. Отключение с 2026-07-27.</v>
          </cell>
          <cell r="L16" t="str">
            <v>доставлено</v>
          </cell>
        </row>
        <row r="17">
          <cell r="C17" t="str">
            <v>79289104842</v>
          </cell>
          <cell r="E17" t="str">
            <v>703040006480 1460.06</v>
          </cell>
          <cell r="F17" t="str">
            <v>2026-06-29</v>
          </cell>
          <cell r="G17" t="str">
            <v>13:15:02</v>
          </cell>
          <cell r="H17" t="str">
            <v>2026-06-29</v>
          </cell>
          <cell r="I17" t="str">
            <v>13:15:03</v>
          </cell>
          <cell r="J17" t="str">
            <v>ROSSETI_KBR</v>
          </cell>
          <cell r="K17" t="str">
            <v>Долг за э/э 1460.06 руб. Отключение с 2026-07-29.</v>
          </cell>
          <cell r="L17" t="str">
            <v>доставлено</v>
          </cell>
        </row>
        <row r="18">
          <cell r="C18" t="str">
            <v>79384260007</v>
          </cell>
          <cell r="E18" t="str">
            <v>703040007546 1656.28</v>
          </cell>
          <cell r="F18" t="str">
            <v>2026-06-29</v>
          </cell>
          <cell r="G18" t="str">
            <v>13:15:02</v>
          </cell>
          <cell r="H18" t="str">
            <v>2026-06-29</v>
          </cell>
          <cell r="I18" t="str">
            <v>13:15:03</v>
          </cell>
          <cell r="J18" t="str">
            <v>ROSSETI_KBR</v>
          </cell>
          <cell r="K18" t="str">
            <v>Долг за э/э 1656.28 руб. Отключение с 2026-07-29.</v>
          </cell>
          <cell r="L18" t="str">
            <v>доставлено</v>
          </cell>
        </row>
        <row r="19">
          <cell r="C19" t="str">
            <v>79287077390</v>
          </cell>
          <cell r="E19" t="str">
            <v>703040000931 1280.08</v>
          </cell>
          <cell r="F19" t="str">
            <v>2026-06-29</v>
          </cell>
          <cell r="G19" t="str">
            <v>13:15:02</v>
          </cell>
          <cell r="H19" t="str">
            <v>2026-06-29</v>
          </cell>
          <cell r="I19" t="str">
            <v>13:15:03</v>
          </cell>
          <cell r="J19" t="str">
            <v>ROSSETI_KBR</v>
          </cell>
          <cell r="K19" t="str">
            <v>Долг за э/э 1253.18 руб. Отключение с 2026-07-27.</v>
          </cell>
          <cell r="L19" t="str">
            <v>доставлено</v>
          </cell>
        </row>
        <row r="20">
          <cell r="C20" t="str">
            <v>79287012410</v>
          </cell>
          <cell r="E20" t="str">
            <v>2026-07-29 4156.09</v>
          </cell>
          <cell r="F20" t="str">
            <v>2026-06-29</v>
          </cell>
          <cell r="G20" t="str">
            <v>13:15:02</v>
          </cell>
          <cell r="H20" t="str">
            <v>2026-06-29</v>
          </cell>
          <cell r="I20" t="str">
            <v>13:15:03</v>
          </cell>
          <cell r="J20" t="str">
            <v>ROSSETI_KBR</v>
          </cell>
          <cell r="K20" t="str">
            <v>Долг за э/э 4156.09 руб. Отключение с 2026-07-29.</v>
          </cell>
          <cell r="L20" t="str">
            <v>доставлено</v>
          </cell>
        </row>
        <row r="21">
          <cell r="C21" t="str">
            <v>79286909276</v>
          </cell>
          <cell r="E21" t="str">
            <v>2026-07-29 4445.88</v>
          </cell>
          <cell r="F21" t="str">
            <v>2026-06-29</v>
          </cell>
          <cell r="G21" t="str">
            <v>13:15:02</v>
          </cell>
          <cell r="H21" t="str">
            <v>2026-06-29</v>
          </cell>
          <cell r="I21" t="str">
            <v>13:15:03</v>
          </cell>
          <cell r="J21" t="str">
            <v>ROSSETI_KBR</v>
          </cell>
          <cell r="K21" t="str">
            <v>Долг за э/э 4445.88 руб. Отключение с 2026-07-29.</v>
          </cell>
          <cell r="L21" t="str">
            <v>доставлено</v>
          </cell>
        </row>
        <row r="22">
          <cell r="C22" t="str">
            <v>79282936666</v>
          </cell>
          <cell r="E22" t="str">
            <v>2026-07-27 1174.76</v>
          </cell>
          <cell r="F22" t="str">
            <v>2026-06-29</v>
          </cell>
          <cell r="G22" t="str">
            <v>13:15:02</v>
          </cell>
          <cell r="H22" t="str">
            <v>2026-06-29</v>
          </cell>
          <cell r="I22" t="str">
            <v>13:15:03</v>
          </cell>
          <cell r="J22" t="str">
            <v>ROSSETI_KBR</v>
          </cell>
          <cell r="K22" t="str">
            <v>Долг за э/э 1174.76 руб. Отключение с 2026-07-27.</v>
          </cell>
          <cell r="L22" t="str">
            <v>доставлено</v>
          </cell>
        </row>
        <row r="23">
          <cell r="C23" t="str">
            <v>79881564405</v>
          </cell>
          <cell r="E23" t="str">
            <v>703040009107 1570.02</v>
          </cell>
          <cell r="F23" t="str">
            <v>2026-06-29</v>
          </cell>
          <cell r="G23" t="str">
            <v>13:15:02</v>
          </cell>
          <cell r="H23" t="str">
            <v>2026-06-29</v>
          </cell>
          <cell r="I23" t="str">
            <v>13:15:03</v>
          </cell>
          <cell r="J23" t="str">
            <v>ROSSETI_KBR</v>
          </cell>
          <cell r="K23" t="str">
            <v>Долг за э/э 1570.02 руб. Отключение с 2026-07-29.</v>
          </cell>
          <cell r="L23" t="str">
            <v>доставлено</v>
          </cell>
        </row>
        <row r="24">
          <cell r="C24" t="str">
            <v>79994031000</v>
          </cell>
          <cell r="E24" t="str">
            <v>2026-07-29 1516.59</v>
          </cell>
          <cell r="F24" t="str">
            <v>2026-06-29</v>
          </cell>
          <cell r="G24" t="str">
            <v>13:15:02</v>
          </cell>
          <cell r="H24" t="str">
            <v>2026-06-29</v>
          </cell>
          <cell r="I24" t="str">
            <v>13:15:03</v>
          </cell>
          <cell r="J24" t="str">
            <v>ROSSETI_KBR</v>
          </cell>
          <cell r="K24" t="str">
            <v>Долг за э/э 1516.59 руб. Отключение с 2026-07-29.</v>
          </cell>
          <cell r="L24" t="str">
            <v>доставлено</v>
          </cell>
        </row>
        <row r="25">
          <cell r="C25" t="str">
            <v>79604241273</v>
          </cell>
          <cell r="E25" t="str">
            <v>2026-07-29 2023.15</v>
          </cell>
          <cell r="F25" t="str">
            <v>2026-06-29</v>
          </cell>
          <cell r="G25" t="str">
            <v>13:15:02</v>
          </cell>
          <cell r="H25" t="str">
            <v>2026-06-29</v>
          </cell>
          <cell r="I25" t="str">
            <v>13:15:03</v>
          </cell>
          <cell r="J25" t="str">
            <v>ROSSETI_KBR</v>
          </cell>
          <cell r="K25" t="str">
            <v>Долг за э/э 2023.15 руб. Отключение с 2026-07-29.</v>
          </cell>
          <cell r="L25" t="str">
            <v>доставлено</v>
          </cell>
        </row>
        <row r="26">
          <cell r="C26" t="str">
            <v>79299777774</v>
          </cell>
          <cell r="E26" t="str">
            <v>703040002074 1857.72</v>
          </cell>
          <cell r="F26" t="str">
            <v>2026-06-29</v>
          </cell>
          <cell r="G26" t="str">
            <v>13:15:02</v>
          </cell>
          <cell r="H26" t="str">
            <v>2026-06-29</v>
          </cell>
          <cell r="I26" t="str">
            <v>13:15:04</v>
          </cell>
          <cell r="J26" t="str">
            <v>ROSSETI_KBR</v>
          </cell>
          <cell r="K26" t="str">
            <v>Долг за э/э 1857.72 руб. Отключение с 2026-07-27.</v>
          </cell>
          <cell r="L26" t="str">
            <v>доставлено</v>
          </cell>
        </row>
        <row r="27">
          <cell r="C27" t="str">
            <v>79064852899</v>
          </cell>
          <cell r="E27" t="str">
            <v>2026-07-27 1504.26</v>
          </cell>
          <cell r="F27" t="str">
            <v>2026-06-29</v>
          </cell>
          <cell r="G27" t="str">
            <v>13:15:02</v>
          </cell>
          <cell r="H27" t="str">
            <v>2026-06-29</v>
          </cell>
          <cell r="I27" t="str">
            <v>13:15:04</v>
          </cell>
          <cell r="J27" t="str">
            <v>ROSSETI_KBR</v>
          </cell>
          <cell r="K27" t="str">
            <v>Долг за э/э 1504.26 руб. Отключение с 2026-07-27.</v>
          </cell>
          <cell r="L27" t="str">
            <v>доставлено</v>
          </cell>
        </row>
        <row r="28">
          <cell r="C28" t="str">
            <v>79034922259</v>
          </cell>
          <cell r="E28" t="str">
            <v>703040001698 1290.54</v>
          </cell>
          <cell r="F28" t="str">
            <v>2026-06-29</v>
          </cell>
          <cell r="G28" t="str">
            <v>13:15:02</v>
          </cell>
          <cell r="H28" t="str">
            <v>2026-06-29</v>
          </cell>
          <cell r="I28" t="str">
            <v>13:15:04</v>
          </cell>
          <cell r="J28" t="str">
            <v>ROSSETI_KBR</v>
          </cell>
          <cell r="K28" t="str">
            <v>Долг за э/э 1290.54 руб. Отключение с 2026-07-27.</v>
          </cell>
          <cell r="L28" t="str">
            <v>доставлено</v>
          </cell>
        </row>
        <row r="29">
          <cell r="C29" t="str">
            <v>79034923943</v>
          </cell>
          <cell r="E29" t="str">
            <v>2026-07-29 1636.23</v>
          </cell>
          <cell r="F29" t="str">
            <v>2026-06-29</v>
          </cell>
          <cell r="G29" t="str">
            <v>13:15:02</v>
          </cell>
          <cell r="H29" t="str">
            <v>2026-06-29</v>
          </cell>
          <cell r="I29" t="str">
            <v>13:15:04</v>
          </cell>
          <cell r="J29" t="str">
            <v>ROSSETI_KBR</v>
          </cell>
          <cell r="K29" t="str">
            <v>Долг за э/э 1636.23 руб. Отключение с 2026-07-29.</v>
          </cell>
          <cell r="L29" t="str">
            <v>доставлено</v>
          </cell>
        </row>
        <row r="30">
          <cell r="C30" t="str">
            <v>79286921182</v>
          </cell>
          <cell r="E30" t="str">
            <v>2026-07-29 1977.74</v>
          </cell>
          <cell r="F30" t="str">
            <v>2026-06-29</v>
          </cell>
          <cell r="G30" t="str">
            <v>13:15:02</v>
          </cell>
          <cell r="H30" t="str">
            <v>2026-06-29</v>
          </cell>
          <cell r="I30" t="str">
            <v>13:15:04</v>
          </cell>
          <cell r="J30" t="str">
            <v>ROSSETI_KBR</v>
          </cell>
          <cell r="K30" t="str">
            <v>Долг за э/э 1977.74 руб. Отключение с 2026-07-29.</v>
          </cell>
          <cell r="L30" t="str">
            <v>доставлено</v>
          </cell>
        </row>
        <row r="31">
          <cell r="C31" t="str">
            <v>79604226017</v>
          </cell>
          <cell r="E31" t="str">
            <v>2026-07-27 1837.17</v>
          </cell>
          <cell r="F31" t="str">
            <v>2026-06-29</v>
          </cell>
          <cell r="G31" t="str">
            <v>13:15:02</v>
          </cell>
          <cell r="H31" t="str">
            <v>2026-06-29</v>
          </cell>
          <cell r="I31" t="str">
            <v>13:15:04</v>
          </cell>
          <cell r="J31" t="str">
            <v>ROSSETI_KBR</v>
          </cell>
          <cell r="K31" t="str">
            <v>Долг за э/э 1837.17 руб. Отключение с 2026-07-27.</v>
          </cell>
          <cell r="L31" t="str">
            <v>доставлено</v>
          </cell>
        </row>
        <row r="32">
          <cell r="C32" t="str">
            <v>79034254942</v>
          </cell>
          <cell r="E32" t="str">
            <v>2026-07-27 1512.48</v>
          </cell>
          <cell r="F32" t="str">
            <v>2026-06-29</v>
          </cell>
          <cell r="G32" t="str">
            <v>13:15:02</v>
          </cell>
          <cell r="H32" t="str">
            <v>2026-06-29</v>
          </cell>
          <cell r="I32" t="str">
            <v>13:15:04</v>
          </cell>
          <cell r="J32" t="str">
            <v>ROSSETI_KBR</v>
          </cell>
          <cell r="K32" t="str">
            <v>Долг за э/э 1512.48 руб. Отключение с 2026-07-27.</v>
          </cell>
          <cell r="L32" t="str">
            <v>доставлено</v>
          </cell>
        </row>
        <row r="33">
          <cell r="C33" t="str">
            <v>79064859225</v>
          </cell>
          <cell r="E33" t="str">
            <v>2026-07-27 1417.95</v>
          </cell>
          <cell r="F33" t="str">
            <v>2026-06-29</v>
          </cell>
          <cell r="G33" t="str">
            <v>13:15:02</v>
          </cell>
          <cell r="H33" t="str">
            <v>2026-06-29</v>
          </cell>
          <cell r="I33" t="str">
            <v>13:15:04</v>
          </cell>
          <cell r="J33" t="str">
            <v>ROSSETI_KBR</v>
          </cell>
          <cell r="K33" t="str">
            <v>Долг за э/э 1417.95 руб. Отключение с 2026-07-27.</v>
          </cell>
          <cell r="L33" t="str">
            <v>не доставлено</v>
          </cell>
        </row>
        <row r="34">
          <cell r="C34" t="str">
            <v>79054193906</v>
          </cell>
          <cell r="E34" t="str">
            <v>703040008827 1717.23</v>
          </cell>
          <cell r="F34" t="str">
            <v>2026-06-29</v>
          </cell>
          <cell r="G34" t="str">
            <v>13:15:02</v>
          </cell>
          <cell r="H34" t="str">
            <v>2026-06-29</v>
          </cell>
          <cell r="I34" t="str">
            <v>13:15:05</v>
          </cell>
          <cell r="J34" t="str">
            <v>ROSSETI_KBR</v>
          </cell>
          <cell r="K34" t="str">
            <v>Долг за э/э 1717.23 руб. Отключение с 2026-07-29.</v>
          </cell>
          <cell r="L34" t="str">
            <v>доставлено</v>
          </cell>
        </row>
        <row r="35">
          <cell r="C35" t="str">
            <v>79094929430</v>
          </cell>
          <cell r="E35" t="str">
            <v>703040000780 1436.46</v>
          </cell>
          <cell r="F35" t="str">
            <v>2026-06-29</v>
          </cell>
          <cell r="G35" t="str">
            <v>13:15:02</v>
          </cell>
          <cell r="H35" t="str">
            <v>2026-06-29</v>
          </cell>
          <cell r="I35" t="str">
            <v>13:15:05</v>
          </cell>
          <cell r="J35" t="str">
            <v>ROSSETI_KBR</v>
          </cell>
          <cell r="K35" t="str">
            <v>Долг за э/э 1436.46 руб. Отключение с 2026-07-27.</v>
          </cell>
          <cell r="L35" t="str">
            <v>не доставлено</v>
          </cell>
        </row>
        <row r="36">
          <cell r="C36" t="str">
            <v>79061897565</v>
          </cell>
          <cell r="E36" t="str">
            <v>703040010675 3698.9700000000003</v>
          </cell>
          <cell r="F36" t="str">
            <v>2026-06-29</v>
          </cell>
          <cell r="G36" t="str">
            <v>13:15:02</v>
          </cell>
          <cell r="H36" t="str">
            <v>2026-06-29</v>
          </cell>
          <cell r="I36" t="str">
            <v>13:15:05</v>
          </cell>
          <cell r="J36" t="str">
            <v>ROSSETI_KBR</v>
          </cell>
          <cell r="K36" t="str">
            <v>Долг за э/э 3698.94 руб. Отключение с 2026-07-27.</v>
          </cell>
          <cell r="L36" t="str">
            <v>доставлено</v>
          </cell>
        </row>
        <row r="37">
          <cell r="C37" t="str">
            <v>79034918644</v>
          </cell>
          <cell r="E37" t="str">
            <v>2026-07-29 1860.23</v>
          </cell>
          <cell r="F37" t="str">
            <v>2026-06-29</v>
          </cell>
          <cell r="G37" t="str">
            <v>13:15:02</v>
          </cell>
          <cell r="H37" t="str">
            <v>2026-06-29</v>
          </cell>
          <cell r="I37" t="str">
            <v>13:15:05</v>
          </cell>
          <cell r="J37" t="str">
            <v>ROSSETI_KBR</v>
          </cell>
          <cell r="K37" t="str">
            <v>Долг за э/э 1860.23 руб. Отключение с 2026-07-29.</v>
          </cell>
          <cell r="L37" t="str">
            <v>доставлено</v>
          </cell>
        </row>
        <row r="38">
          <cell r="C38" t="str">
            <v>79604231810</v>
          </cell>
          <cell r="E38" t="str">
            <v>2026-07-27 1522.13</v>
          </cell>
          <cell r="F38" t="str">
            <v>2026-06-29</v>
          </cell>
          <cell r="G38" t="str">
            <v>13:15:02</v>
          </cell>
          <cell r="H38" t="str">
            <v>2026-06-29</v>
          </cell>
          <cell r="I38" t="str">
            <v>13:15:05</v>
          </cell>
          <cell r="J38" t="str">
            <v>ROSSETI_KBR</v>
          </cell>
          <cell r="K38" t="str">
            <v>Долг за э/э 1522.13 руб. Отключение с 2026-07-27.</v>
          </cell>
          <cell r="L38" t="str">
            <v>доставлено</v>
          </cell>
        </row>
        <row r="39">
          <cell r="C39" t="str">
            <v>79054360389</v>
          </cell>
          <cell r="E39" t="str">
            <v>703040000543 3625.02</v>
          </cell>
          <cell r="F39" t="str">
            <v>2026-06-29</v>
          </cell>
          <cell r="G39" t="str">
            <v>13:15:02</v>
          </cell>
          <cell r="H39" t="str">
            <v>2026-06-29</v>
          </cell>
          <cell r="I39" t="str">
            <v>13:15:05</v>
          </cell>
          <cell r="J39" t="str">
            <v>ROSSETI_KBR</v>
          </cell>
          <cell r="K39" t="str">
            <v>Долг за э/э 1294.65 руб. Отключение с 2026-07-27.</v>
          </cell>
          <cell r="L39" t="str">
            <v>доставлено</v>
          </cell>
        </row>
        <row r="40">
          <cell r="C40" t="str">
            <v>79604252883</v>
          </cell>
          <cell r="E40" t="str">
            <v>2026-07-27 1278.21</v>
          </cell>
          <cell r="F40" t="str">
            <v>2026-06-29</v>
          </cell>
          <cell r="G40" t="str">
            <v>13:15:02</v>
          </cell>
          <cell r="H40" t="str">
            <v>2026-06-29</v>
          </cell>
          <cell r="I40" t="str">
            <v>13:15:05</v>
          </cell>
          <cell r="J40" t="str">
            <v>ROSSETI_KBR</v>
          </cell>
          <cell r="K40" t="str">
            <v>Долг за э/э 1278.21 руб. Отключение с 2026-07-27.</v>
          </cell>
          <cell r="L40" t="str">
            <v>доставлено</v>
          </cell>
        </row>
        <row r="41">
          <cell r="C41" t="str">
            <v>79056345334</v>
          </cell>
          <cell r="E41" t="str">
            <v>2026-07-27 1496.04</v>
          </cell>
          <cell r="F41" t="str">
            <v>2026-06-29</v>
          </cell>
          <cell r="G41" t="str">
            <v>13:15:02</v>
          </cell>
          <cell r="H41" t="str">
            <v>2026-06-29</v>
          </cell>
          <cell r="I41" t="str">
            <v>13:15:05</v>
          </cell>
          <cell r="J41" t="str">
            <v>ROSSETI_KBR</v>
          </cell>
          <cell r="K41" t="str">
            <v>Долг за э/э 1496.04 руб. Отключение с 2026-07-27.</v>
          </cell>
          <cell r="L41" t="str">
            <v>не доставлено</v>
          </cell>
        </row>
        <row r="42">
          <cell r="C42" t="str">
            <v>79034927492</v>
          </cell>
          <cell r="E42" t="str">
            <v>703040000720 1408.81</v>
          </cell>
          <cell r="F42" t="str">
            <v>2026-06-29</v>
          </cell>
          <cell r="G42" t="str">
            <v>13:15:02</v>
          </cell>
          <cell r="H42" t="str">
            <v>2026-06-29</v>
          </cell>
          <cell r="I42" t="str">
            <v>13:15:05</v>
          </cell>
          <cell r="J42" t="str">
            <v>ROSSETI_KBR</v>
          </cell>
          <cell r="K42" t="str">
            <v>Долг за э/э 1408.81 руб. Отключение с 2026-07-27.</v>
          </cell>
          <cell r="L42" t="str">
            <v>доставлено</v>
          </cell>
        </row>
        <row r="43">
          <cell r="C43" t="str">
            <v>79094875718</v>
          </cell>
          <cell r="E43" t="str">
            <v>2026-07-27 1282.32</v>
          </cell>
          <cell r="F43" t="str">
            <v>2026-06-29</v>
          </cell>
          <cell r="G43" t="str">
            <v>13:15:02</v>
          </cell>
          <cell r="H43" t="str">
            <v>2026-06-29</v>
          </cell>
          <cell r="I43" t="str">
            <v>13:15:05</v>
          </cell>
          <cell r="J43" t="str">
            <v>ROSSETI_KBR</v>
          </cell>
          <cell r="K43" t="str">
            <v>Долг за э/э 1282.32 руб. Отключение с 2026-07-27.</v>
          </cell>
          <cell r="L43" t="str">
            <v>доставлено</v>
          </cell>
        </row>
        <row r="44">
          <cell r="C44" t="str">
            <v>79286902878</v>
          </cell>
          <cell r="E44" t="str">
            <v>703040007409 1369.54</v>
          </cell>
          <cell r="F44" t="str">
            <v>2026-06-29</v>
          </cell>
          <cell r="G44" t="str">
            <v>13:15:02</v>
          </cell>
          <cell r="H44" t="str">
            <v>2026-06-29</v>
          </cell>
          <cell r="I44" t="str">
            <v>13:15:05</v>
          </cell>
          <cell r="J44" t="str">
            <v>ROSSETI_KBR</v>
          </cell>
          <cell r="K44" t="str">
            <v>Долг за э/э 1369.54 руб. Отключение с 2026-07-29.</v>
          </cell>
          <cell r="L44" t="str">
            <v>доставлено</v>
          </cell>
        </row>
        <row r="45">
          <cell r="C45" t="str">
            <v>79034957477</v>
          </cell>
          <cell r="E45" t="str">
            <v>703040002168 1470.17</v>
          </cell>
          <cell r="F45" t="str">
            <v>2026-06-29</v>
          </cell>
          <cell r="G45" t="str">
            <v>13:15:02</v>
          </cell>
          <cell r="H45" t="str">
            <v>2026-06-29</v>
          </cell>
          <cell r="I45" t="str">
            <v>13:15:05</v>
          </cell>
          <cell r="J45" t="str">
            <v>ROSSETI_KBR</v>
          </cell>
          <cell r="K45" t="str">
            <v>Долг за э/э 1470.17 руб. Отключение с 2026-07-27.</v>
          </cell>
          <cell r="L45" t="str">
            <v>доставлено</v>
          </cell>
        </row>
        <row r="46">
          <cell r="C46" t="str">
            <v>79034262927</v>
          </cell>
          <cell r="E46" t="str">
            <v>703040006453 1302.8700000000001</v>
          </cell>
          <cell r="F46" t="str">
            <v>2026-06-29</v>
          </cell>
          <cell r="G46" t="str">
            <v>13:15:02</v>
          </cell>
          <cell r="H46" t="str">
            <v>2026-06-29</v>
          </cell>
          <cell r="I46" t="str">
            <v>13:15:05</v>
          </cell>
          <cell r="J46" t="str">
            <v>ROSSETI_KBR</v>
          </cell>
          <cell r="K46" t="str">
            <v>Долг за э/э 1302.87 руб. Отключение с 2026-07-29.</v>
          </cell>
          <cell r="L46" t="str">
            <v>доставлено</v>
          </cell>
        </row>
        <row r="47">
          <cell r="C47" t="str">
            <v>79604227913</v>
          </cell>
          <cell r="E47" t="str">
            <v>703040002472 1242.79</v>
          </cell>
          <cell r="F47" t="str">
            <v>2026-06-29</v>
          </cell>
          <cell r="G47" t="str">
            <v>13:15:02</v>
          </cell>
          <cell r="H47" t="str">
            <v>2026-06-29</v>
          </cell>
          <cell r="I47" t="str">
            <v>13:15:05</v>
          </cell>
          <cell r="J47" t="str">
            <v>ROSSETI_KBR</v>
          </cell>
          <cell r="K47" t="str">
            <v>Долг за э/э 1092.29 руб. Отключение с 2026-07-27.</v>
          </cell>
          <cell r="L47" t="str">
            <v>доставлено</v>
          </cell>
        </row>
        <row r="48">
          <cell r="C48" t="str">
            <v>79097530182</v>
          </cell>
          <cell r="E48" t="str">
            <v>2026-07-27 1282.59</v>
          </cell>
          <cell r="F48" t="str">
            <v>2026-06-29</v>
          </cell>
          <cell r="G48" t="str">
            <v>13:15:02</v>
          </cell>
          <cell r="H48" t="str">
            <v>2026-06-29</v>
          </cell>
          <cell r="I48" t="str">
            <v>13:15:05</v>
          </cell>
          <cell r="J48" t="str">
            <v>ROSSETI_KBR</v>
          </cell>
          <cell r="K48" t="str">
            <v>Долг за э/э 1282.59 руб. Отключение с 2026-07-27.</v>
          </cell>
          <cell r="L48" t="str">
            <v>доставлено</v>
          </cell>
        </row>
        <row r="49">
          <cell r="C49" t="str">
            <v>79094879594</v>
          </cell>
          <cell r="E49" t="str">
            <v>2026-07-29 1578.24</v>
          </cell>
          <cell r="F49" t="str">
            <v>2026-06-29</v>
          </cell>
          <cell r="G49" t="str">
            <v>13:15:02</v>
          </cell>
          <cell r="H49" t="str">
            <v>2026-06-29</v>
          </cell>
          <cell r="I49" t="str">
            <v>13:15:06</v>
          </cell>
          <cell r="J49" t="str">
            <v>ROSSETI_KBR</v>
          </cell>
          <cell r="K49" t="str">
            <v>Долг за э/э 1578.24 руб. Отключение с 2026-07-29.</v>
          </cell>
          <cell r="L49" t="str">
            <v>доставлено</v>
          </cell>
        </row>
        <row r="50">
          <cell r="C50" t="str">
            <v>79887228237</v>
          </cell>
          <cell r="E50" t="str">
            <v>703040004632 1898.98</v>
          </cell>
          <cell r="F50" t="str">
            <v>2026-06-29</v>
          </cell>
          <cell r="G50" t="str">
            <v>13:15:02</v>
          </cell>
          <cell r="H50" t="str">
            <v>2026-06-29</v>
          </cell>
          <cell r="I50" t="str">
            <v>13:15:06</v>
          </cell>
          <cell r="J50" t="str">
            <v>ROSSETI_KBR</v>
          </cell>
          <cell r="K50" t="str">
            <v>Долг за э/э 1898.98 руб. Отключение с 2026-07-29.</v>
          </cell>
          <cell r="L50" t="str">
            <v>доставлено</v>
          </cell>
        </row>
        <row r="51">
          <cell r="C51" t="str">
            <v>79601741862</v>
          </cell>
          <cell r="E51" t="str">
            <v>2026-07-29 1463.16</v>
          </cell>
          <cell r="F51" t="str">
            <v>2026-06-29</v>
          </cell>
          <cell r="G51" t="str">
            <v>13:15:02</v>
          </cell>
          <cell r="H51" t="str">
            <v>2026-06-29</v>
          </cell>
          <cell r="I51" t="str">
            <v>13:15:06</v>
          </cell>
          <cell r="J51" t="str">
            <v>ROSSETI_KBR</v>
          </cell>
          <cell r="K51" t="str">
            <v>Долг за э/э 1463.16 руб. Отключение с 2026-07-29.</v>
          </cell>
          <cell r="L51" t="str">
            <v>доставлено</v>
          </cell>
        </row>
        <row r="52">
          <cell r="C52" t="str">
            <v>79889223185</v>
          </cell>
          <cell r="E52" t="str">
            <v>703040006459 1352.19</v>
          </cell>
          <cell r="F52" t="str">
            <v>2026-06-29</v>
          </cell>
          <cell r="G52" t="str">
            <v>13:15:02</v>
          </cell>
          <cell r="H52" t="str">
            <v>2026-06-29</v>
          </cell>
          <cell r="I52" t="str">
            <v>13:15:06</v>
          </cell>
          <cell r="J52" t="str">
            <v>ROSSETI_KBR</v>
          </cell>
          <cell r="K52" t="str">
            <v>Долг за э/э 1352.19 руб. Отключение с 2026-07-29.</v>
          </cell>
          <cell r="L52" t="str">
            <v>доставлено</v>
          </cell>
        </row>
        <row r="53">
          <cell r="C53" t="str">
            <v>79674242000</v>
          </cell>
          <cell r="E53" t="str">
            <v>703040002733 1912.74</v>
          </cell>
          <cell r="F53" t="str">
            <v>2026-06-29</v>
          </cell>
          <cell r="G53" t="str">
            <v>13:15:02</v>
          </cell>
          <cell r="H53" t="str">
            <v>2026-06-29</v>
          </cell>
          <cell r="I53" t="str">
            <v>13:15:06</v>
          </cell>
          <cell r="J53" t="str">
            <v>ROSSETI_KBR</v>
          </cell>
          <cell r="K53" t="str">
            <v>Долг за э/э 1214.48 руб. Отключение с 2026-07-27.</v>
          </cell>
          <cell r="L53" t="str">
            <v>доставлено</v>
          </cell>
        </row>
        <row r="54">
          <cell r="C54" t="str">
            <v>79187238238</v>
          </cell>
          <cell r="E54" t="str">
            <v>2026-07-27 1225.56</v>
          </cell>
          <cell r="F54" t="str">
            <v>2026-06-29</v>
          </cell>
          <cell r="G54" t="str">
            <v>13:15:02</v>
          </cell>
          <cell r="H54" t="str">
            <v>2026-06-29</v>
          </cell>
          <cell r="I54" t="str">
            <v>13:15:06</v>
          </cell>
          <cell r="J54" t="str">
            <v>ROSSETI_KBR</v>
          </cell>
          <cell r="K54" t="str">
            <v>Долг за э/э 1225.56 руб. Отключение с 2026-07-27.</v>
          </cell>
          <cell r="L54" t="str">
            <v>не доставлено</v>
          </cell>
        </row>
        <row r="55">
          <cell r="C55" t="str">
            <v>79887207521</v>
          </cell>
          <cell r="E55" t="str">
            <v>2026-07-29 1431.45</v>
          </cell>
          <cell r="F55" t="str">
            <v>2026-06-29</v>
          </cell>
          <cell r="G55" t="str">
            <v>13:15:02</v>
          </cell>
          <cell r="H55" t="str">
            <v>2026-06-29</v>
          </cell>
          <cell r="I55" t="str">
            <v>13:15:06</v>
          </cell>
          <cell r="J55" t="str">
            <v>ROSSETI_KBR</v>
          </cell>
          <cell r="K55" t="str">
            <v>Долг за э/э 1431.45 руб. Отключение с 2026-07-29.</v>
          </cell>
          <cell r="L55" t="str">
            <v>доставлено</v>
          </cell>
        </row>
        <row r="56">
          <cell r="C56" t="str">
            <v>79187257678</v>
          </cell>
          <cell r="E56" t="str">
            <v>703040010813 1356.3</v>
          </cell>
          <cell r="F56" t="str">
            <v>2026-06-29</v>
          </cell>
          <cell r="G56" t="str">
            <v>13:15:02</v>
          </cell>
          <cell r="H56" t="str">
            <v>2026-06-29</v>
          </cell>
          <cell r="I56" t="str">
            <v>13:15:06</v>
          </cell>
          <cell r="J56" t="str">
            <v>ROSSETI_KBR</v>
          </cell>
          <cell r="K56" t="str">
            <v>Долг за э/э 1356.3 руб. Отключение с 2026-07-27.</v>
          </cell>
          <cell r="L56" t="str">
            <v>доставлено</v>
          </cell>
        </row>
        <row r="57">
          <cell r="C57" t="str">
            <v>79880991396</v>
          </cell>
          <cell r="E57" t="str">
            <v>703040002445 1397.1100000000001</v>
          </cell>
          <cell r="F57" t="str">
            <v>2026-06-29</v>
          </cell>
          <cell r="G57" t="str">
            <v>13:15:02</v>
          </cell>
          <cell r="H57" t="str">
            <v>2026-06-29</v>
          </cell>
          <cell r="I57" t="str">
            <v>13:15:06</v>
          </cell>
          <cell r="J57" t="str">
            <v>ROSSETI_KBR</v>
          </cell>
          <cell r="K57" t="str">
            <v>Долг за э/э 1388.6 руб. Отключение с 2026-07-27.</v>
          </cell>
          <cell r="L57" t="str">
            <v>доставлено</v>
          </cell>
        </row>
        <row r="58">
          <cell r="C58" t="str">
            <v>79187290679</v>
          </cell>
          <cell r="E58" t="str">
            <v>703040010705 1218.68</v>
          </cell>
          <cell r="F58" t="str">
            <v>2026-06-29</v>
          </cell>
          <cell r="G58" t="str">
            <v>13:15:02</v>
          </cell>
          <cell r="H58" t="str">
            <v>2026-06-29</v>
          </cell>
          <cell r="I58" t="str">
            <v>13:15:06</v>
          </cell>
          <cell r="J58" t="str">
            <v>ROSSETI_KBR</v>
          </cell>
          <cell r="K58" t="str">
            <v>Долг за э/э 1218.68 руб. Отключение с 2026-07-27.</v>
          </cell>
          <cell r="L58" t="str">
            <v>доставлено</v>
          </cell>
        </row>
        <row r="59">
          <cell r="C59" t="str">
            <v>79682755928</v>
          </cell>
          <cell r="E59" t="str">
            <v>2026-07-27 1241.22</v>
          </cell>
          <cell r="F59" t="str">
            <v>2026-06-29</v>
          </cell>
          <cell r="G59" t="str">
            <v>13:15:02</v>
          </cell>
          <cell r="H59" t="str">
            <v>2026-06-29</v>
          </cell>
          <cell r="I59" t="str">
            <v>13:15:06</v>
          </cell>
          <cell r="J59" t="str">
            <v>ROSSETI_KBR</v>
          </cell>
          <cell r="K59" t="str">
            <v>Долг за э/э 1241.22 руб. Отключение с 2026-07-27.</v>
          </cell>
          <cell r="L59" t="str">
            <v>доставлено</v>
          </cell>
        </row>
        <row r="60">
          <cell r="C60" t="str">
            <v>79674244823</v>
          </cell>
          <cell r="E60" t="str">
            <v>2026-07-29 2059.11</v>
          </cell>
          <cell r="F60" t="str">
            <v>2026-06-29</v>
          </cell>
          <cell r="G60" t="str">
            <v>13:15:02</v>
          </cell>
          <cell r="H60" t="str">
            <v>2026-06-29</v>
          </cell>
          <cell r="I60" t="str">
            <v>13:15:06</v>
          </cell>
          <cell r="J60" t="str">
            <v>ROSSETI_KBR</v>
          </cell>
          <cell r="K60" t="str">
            <v>Долг за э/э 2059.11 руб. Отключение с 2026-07-29.</v>
          </cell>
          <cell r="L60" t="str">
            <v>доставлено</v>
          </cell>
        </row>
        <row r="61">
          <cell r="C61" t="str">
            <v>79054697354</v>
          </cell>
          <cell r="E61" t="str">
            <v>703040000096 1222.43</v>
          </cell>
          <cell r="F61" t="str">
            <v>2026-06-29</v>
          </cell>
          <cell r="G61" t="str">
            <v>13:15:02</v>
          </cell>
          <cell r="H61" t="str">
            <v>2026-06-29</v>
          </cell>
          <cell r="I61" t="str">
            <v>13:15:06</v>
          </cell>
          <cell r="J61" t="str">
            <v>ROSSETI_KBR</v>
          </cell>
          <cell r="K61" t="str">
            <v>Долг за э/э 1222.43 руб. Отключение с 2026-07-27.</v>
          </cell>
          <cell r="L61" t="str">
            <v>доставлено</v>
          </cell>
        </row>
        <row r="62">
          <cell r="C62" t="str">
            <v>79286915610</v>
          </cell>
          <cell r="E62" t="str">
            <v>2026-07-29 2978.09</v>
          </cell>
          <cell r="F62" t="str">
            <v>2026-06-29</v>
          </cell>
          <cell r="G62" t="str">
            <v>13:15:02</v>
          </cell>
          <cell r="H62" t="str">
            <v>2026-06-29</v>
          </cell>
          <cell r="I62" t="str">
            <v>13:15:06</v>
          </cell>
          <cell r="J62" t="str">
            <v>ROSSETI_KBR</v>
          </cell>
          <cell r="K62" t="str">
            <v>Долг за э/э 2978.09 руб. Отключение с 2026-07-29.</v>
          </cell>
          <cell r="L62" t="str">
            <v>доставлено</v>
          </cell>
        </row>
        <row r="63">
          <cell r="C63" t="str">
            <v>79034974311</v>
          </cell>
          <cell r="E63" t="str">
            <v>703060001046 34044.840000000004</v>
          </cell>
          <cell r="F63" t="str">
            <v>2026-06-29</v>
          </cell>
          <cell r="G63" t="str">
            <v>13:15:02</v>
          </cell>
          <cell r="H63" t="str">
            <v>2026-06-29</v>
          </cell>
          <cell r="I63" t="str">
            <v>13:15:06</v>
          </cell>
          <cell r="J63" t="str">
            <v>ROSSETI_KBR</v>
          </cell>
          <cell r="K63" t="str">
            <v>Долг за э/э 34044.84 руб. Отключение с 2026-07-29.</v>
          </cell>
          <cell r="L63" t="str">
            <v>доставлено</v>
          </cell>
        </row>
        <row r="64">
          <cell r="C64" t="str">
            <v>79094918919</v>
          </cell>
          <cell r="E64" t="str">
            <v>703040000172 1492.54</v>
          </cell>
          <cell r="F64" t="str">
            <v>2026-06-29</v>
          </cell>
          <cell r="G64" t="str">
            <v>13:15:02</v>
          </cell>
          <cell r="H64" t="str">
            <v>2026-06-29</v>
          </cell>
          <cell r="I64" t="str">
            <v>13:15:06</v>
          </cell>
          <cell r="J64" t="str">
            <v>ROSSETI_KBR</v>
          </cell>
          <cell r="K64" t="str">
            <v>Долг за э/э 1492.54 руб. Отключение с 2026-07-29.</v>
          </cell>
          <cell r="L64" t="str">
            <v>доставлено</v>
          </cell>
        </row>
        <row r="65">
          <cell r="C65" t="str">
            <v>79094887402</v>
          </cell>
          <cell r="E65" t="str">
            <v>2026-07-29 1820.73</v>
          </cell>
          <cell r="F65" t="str">
            <v>2026-06-29</v>
          </cell>
          <cell r="G65" t="str">
            <v>13:15:02</v>
          </cell>
          <cell r="H65" t="str">
            <v>2026-06-29</v>
          </cell>
          <cell r="I65" t="str">
            <v>13:15:07</v>
          </cell>
          <cell r="J65" t="str">
            <v>ROSSETI_KBR</v>
          </cell>
          <cell r="K65" t="str">
            <v>Долг за э/э 1820.73 руб. Отключение с 2026-07-29.</v>
          </cell>
          <cell r="L65" t="str">
            <v>доставлено</v>
          </cell>
        </row>
        <row r="66">
          <cell r="C66" t="str">
            <v>79034956276</v>
          </cell>
          <cell r="E66" t="str">
            <v>2026-07-27 1359.1</v>
          </cell>
          <cell r="F66" t="str">
            <v>2026-06-29</v>
          </cell>
          <cell r="G66" t="str">
            <v>13:15:02</v>
          </cell>
          <cell r="H66" t="str">
            <v>2026-06-29</v>
          </cell>
          <cell r="I66" t="str">
            <v>13:15:07</v>
          </cell>
          <cell r="J66" t="str">
            <v>ROSSETI_KBR</v>
          </cell>
          <cell r="K66" t="str">
            <v>Долг за э/э 1359.1 руб. Отключение с 2026-07-27.</v>
          </cell>
          <cell r="L66" t="str">
            <v>доставлено</v>
          </cell>
        </row>
        <row r="67">
          <cell r="C67" t="str">
            <v>79094895882</v>
          </cell>
          <cell r="E67" t="str">
            <v>2026-07-27 1319.31</v>
          </cell>
          <cell r="F67" t="str">
            <v>2026-06-29</v>
          </cell>
          <cell r="G67" t="str">
            <v>13:15:02</v>
          </cell>
          <cell r="H67" t="str">
            <v>2026-06-29</v>
          </cell>
          <cell r="I67" t="str">
            <v>13:15:07</v>
          </cell>
          <cell r="J67" t="str">
            <v>ROSSETI_KBR</v>
          </cell>
          <cell r="K67" t="str">
            <v>Долг за э/э 1319.31 руб. Отключение с 2026-07-27.</v>
          </cell>
          <cell r="L67" t="str">
            <v>доставлено</v>
          </cell>
        </row>
        <row r="68">
          <cell r="C68" t="str">
            <v>79888448000</v>
          </cell>
          <cell r="E68" t="str">
            <v>2026-07-27 1372.4</v>
          </cell>
          <cell r="F68" t="str">
            <v>2026-06-29</v>
          </cell>
          <cell r="G68" t="str">
            <v>13:15:02</v>
          </cell>
          <cell r="H68" t="str">
            <v>2026-06-29</v>
          </cell>
          <cell r="I68" t="str">
            <v>13:15:07</v>
          </cell>
          <cell r="J68" t="str">
            <v>ROSSETI_KBR</v>
          </cell>
          <cell r="K68" t="str">
            <v>Долг за э/э 1372.4 руб. Отключение с 2026-07-27.</v>
          </cell>
          <cell r="L68" t="str">
            <v>доставлено</v>
          </cell>
        </row>
        <row r="69">
          <cell r="C69" t="str">
            <v>79604260116</v>
          </cell>
          <cell r="E69" t="str">
            <v>2026-07-27 1420.93</v>
          </cell>
          <cell r="F69" t="str">
            <v>2026-06-29</v>
          </cell>
          <cell r="G69" t="str">
            <v>13:15:02</v>
          </cell>
          <cell r="H69" t="str">
            <v>2026-06-29</v>
          </cell>
          <cell r="I69" t="str">
            <v>13:15:07</v>
          </cell>
          <cell r="J69" t="str">
            <v>ROSSETI_KBR</v>
          </cell>
          <cell r="K69" t="str">
            <v>Долг за э/э 1420.93 руб. Отключение с 2026-07-27.</v>
          </cell>
          <cell r="L69" t="str">
            <v>доставлено</v>
          </cell>
        </row>
        <row r="70">
          <cell r="C70" t="str">
            <v>79064831313</v>
          </cell>
          <cell r="E70" t="str">
            <v>703040001501 1278.21</v>
          </cell>
          <cell r="F70" t="str">
            <v>2026-06-29</v>
          </cell>
          <cell r="G70" t="str">
            <v>13:15:02</v>
          </cell>
          <cell r="H70" t="str">
            <v>2026-06-29</v>
          </cell>
          <cell r="I70" t="str">
            <v>13:15:07</v>
          </cell>
          <cell r="J70" t="str">
            <v>ROSSETI_KBR</v>
          </cell>
          <cell r="K70" t="str">
            <v>Долг за э/э 1278.21 руб. Отключение с 2026-07-27.</v>
          </cell>
          <cell r="L70" t="str">
            <v>доставлено</v>
          </cell>
        </row>
        <row r="71">
          <cell r="C71" t="str">
            <v>79034967419</v>
          </cell>
          <cell r="E71" t="str">
            <v>2026-07-27 1196.15</v>
          </cell>
          <cell r="F71" t="str">
            <v>2026-06-29</v>
          </cell>
          <cell r="G71" t="str">
            <v>13:15:02</v>
          </cell>
          <cell r="H71" t="str">
            <v>2026-06-29</v>
          </cell>
          <cell r="I71" t="str">
            <v>13:15:07</v>
          </cell>
          <cell r="J71" t="str">
            <v>ROSSETI_KBR</v>
          </cell>
          <cell r="K71" t="str">
            <v>Долг за э/э 1196.15 руб. Отключение с 2026-07-27.</v>
          </cell>
          <cell r="L71" t="str">
            <v>доставлено</v>
          </cell>
        </row>
        <row r="72">
          <cell r="C72" t="str">
            <v>79054379507</v>
          </cell>
          <cell r="E72" t="str">
            <v>2026-07-27 1430.28</v>
          </cell>
          <cell r="F72" t="str">
            <v>2026-06-29</v>
          </cell>
          <cell r="G72" t="str">
            <v>13:15:02</v>
          </cell>
          <cell r="H72" t="str">
            <v>2026-06-29</v>
          </cell>
          <cell r="I72" t="str">
            <v>13:15:08</v>
          </cell>
          <cell r="J72" t="str">
            <v>ROSSETI_KBR</v>
          </cell>
          <cell r="K72" t="str">
            <v>Долг за э/э 1430.28 руб. Отключение с 2026-07-27.</v>
          </cell>
          <cell r="L72" t="str">
            <v>доставлено</v>
          </cell>
        </row>
        <row r="73">
          <cell r="C73" t="str">
            <v>79034947118</v>
          </cell>
          <cell r="E73" t="str">
            <v>703180111290 2166.03</v>
          </cell>
          <cell r="F73" t="str">
            <v>2026-06-29</v>
          </cell>
          <cell r="G73" t="str">
            <v>13:15:02</v>
          </cell>
          <cell r="H73" t="str">
            <v>2026-06-29</v>
          </cell>
          <cell r="I73" t="str">
            <v>13:15:08</v>
          </cell>
          <cell r="J73" t="str">
            <v>ROSSETI_KBR</v>
          </cell>
          <cell r="K73" t="str">
            <v>Долг за э/э 2198.42 руб. Отключение с 2026-07-29.</v>
          </cell>
          <cell r="L73" t="str">
            <v>доставлено</v>
          </cell>
        </row>
        <row r="74">
          <cell r="C74" t="str">
            <v>79094912519</v>
          </cell>
          <cell r="E74" t="str">
            <v>2026-07-29 1629.77</v>
          </cell>
          <cell r="F74" t="str">
            <v>2026-06-29</v>
          </cell>
          <cell r="G74" t="str">
            <v>13:15:02</v>
          </cell>
          <cell r="H74" t="str">
            <v>2026-06-29</v>
          </cell>
          <cell r="I74" t="str">
            <v>13:15:08</v>
          </cell>
          <cell r="J74" t="str">
            <v>ROSSETI_KBR</v>
          </cell>
          <cell r="K74" t="str">
            <v>Долг за э/э 1629.77 руб. Отключение с 2026-07-29.</v>
          </cell>
          <cell r="L74" t="str">
            <v>доставлено</v>
          </cell>
        </row>
        <row r="75">
          <cell r="C75" t="str">
            <v>79094875244</v>
          </cell>
          <cell r="E75" t="str">
            <v>2026-07-27 5384.22</v>
          </cell>
          <cell r="F75" t="str">
            <v>2026-06-29</v>
          </cell>
          <cell r="G75" t="str">
            <v>13:15:02</v>
          </cell>
          <cell r="H75" t="str">
            <v>2026-06-29</v>
          </cell>
          <cell r="I75" t="str">
            <v>13:15:08</v>
          </cell>
          <cell r="J75" t="str">
            <v>ROSSETI_KBR</v>
          </cell>
          <cell r="K75" t="str">
            <v>Долг за э/э 5384.22 руб. Отключение с 2026-07-27.</v>
          </cell>
          <cell r="L75" t="str">
            <v>доставлено</v>
          </cell>
        </row>
        <row r="76">
          <cell r="C76" t="str">
            <v>79287090926</v>
          </cell>
          <cell r="E76" t="str">
            <v>2026-07-29 2186.52</v>
          </cell>
          <cell r="F76" t="str">
            <v>2026-06-29</v>
          </cell>
          <cell r="G76" t="str">
            <v>13:15:02</v>
          </cell>
          <cell r="H76" t="str">
            <v>2026-06-29</v>
          </cell>
          <cell r="I76" t="str">
            <v>13:15:08</v>
          </cell>
          <cell r="J76" t="str">
            <v>ROSSETI_KBR</v>
          </cell>
          <cell r="K76" t="str">
            <v>Долг за э/э 2186.52 руб. Отключение с 2026-07-29.</v>
          </cell>
          <cell r="L76" t="str">
            <v>доставлено</v>
          </cell>
        </row>
        <row r="77">
          <cell r="C77" t="str">
            <v>79034967367</v>
          </cell>
          <cell r="E77" t="str">
            <v>703040010763 1401.51</v>
          </cell>
          <cell r="F77" t="str">
            <v>2026-06-29</v>
          </cell>
          <cell r="G77" t="str">
            <v>13:15:02</v>
          </cell>
          <cell r="H77" t="str">
            <v>2026-06-29</v>
          </cell>
          <cell r="I77" t="str">
            <v>13:15:08</v>
          </cell>
          <cell r="J77" t="str">
            <v>ROSSETI_KBR</v>
          </cell>
          <cell r="K77" t="str">
            <v>Долг за э/э 1401.51 руб. Отключение с 2026-07-27.</v>
          </cell>
          <cell r="L77" t="str">
            <v>доставлено</v>
          </cell>
        </row>
        <row r="78">
          <cell r="C78" t="str">
            <v>79034913765</v>
          </cell>
          <cell r="E78" t="str">
            <v>703040008189 1631.67</v>
          </cell>
          <cell r="F78" t="str">
            <v>2026-06-29</v>
          </cell>
          <cell r="G78" t="str">
            <v>13:15:02</v>
          </cell>
          <cell r="H78" t="str">
            <v>2026-06-29</v>
          </cell>
          <cell r="I78" t="str">
            <v>13:15:08</v>
          </cell>
          <cell r="J78" t="str">
            <v>ROSSETI_KBR</v>
          </cell>
          <cell r="K78" t="str">
            <v>Долг за э/э 1631.67 руб. Отключение с 2026-07-29.</v>
          </cell>
          <cell r="L78" t="str">
            <v>доставлено</v>
          </cell>
        </row>
        <row r="79">
          <cell r="C79" t="str">
            <v>79889330401</v>
          </cell>
          <cell r="E79" t="str">
            <v>2026-07-27 1572.61</v>
          </cell>
          <cell r="F79" t="str">
            <v>2026-06-29</v>
          </cell>
          <cell r="G79" t="str">
            <v>13:15:02</v>
          </cell>
          <cell r="H79" t="str">
            <v>2026-06-29</v>
          </cell>
          <cell r="I79" t="str">
            <v>13:15:09</v>
          </cell>
          <cell r="J79" t="str">
            <v>ROSSETI_KBR</v>
          </cell>
          <cell r="K79" t="str">
            <v>Долг за э/э 1572.61 руб. Отключение с 2026-07-27.</v>
          </cell>
          <cell r="L79" t="str">
            <v>доставлено</v>
          </cell>
        </row>
        <row r="80">
          <cell r="C80" t="str">
            <v>79034134802</v>
          </cell>
          <cell r="E80" t="str">
            <v>703040007817 1516.59</v>
          </cell>
          <cell r="F80" t="str">
            <v>2026-06-29</v>
          </cell>
          <cell r="G80" t="str">
            <v>13:15:02</v>
          </cell>
          <cell r="H80" t="str">
            <v>2026-06-29</v>
          </cell>
          <cell r="I80" t="str">
            <v>13:15:10</v>
          </cell>
          <cell r="J80" t="str">
            <v>ROSSETI_KBR</v>
          </cell>
          <cell r="K80" t="str">
            <v>Долг за э/э 1516.59 руб. Отключение с 2026-07-29.</v>
          </cell>
          <cell r="L80" t="str">
            <v>доставлено</v>
          </cell>
        </row>
        <row r="81">
          <cell r="C81" t="str">
            <v>79602649203</v>
          </cell>
          <cell r="E81" t="str">
            <v>2026-07-27 1159.08</v>
          </cell>
          <cell r="F81" t="str">
            <v>2026-06-29</v>
          </cell>
          <cell r="G81" t="str">
            <v>13:15:02</v>
          </cell>
          <cell r="H81" t="str">
            <v>2026-06-29</v>
          </cell>
          <cell r="I81" t="str">
            <v>13:15:10</v>
          </cell>
          <cell r="J81" t="str">
            <v>ROSSETI_KBR</v>
          </cell>
          <cell r="K81" t="str">
            <v>Долг за э/э 1159.08 руб. Отключение с 2026-07-27.</v>
          </cell>
          <cell r="L81" t="str">
            <v>доставлено</v>
          </cell>
        </row>
        <row r="82">
          <cell r="C82" t="str">
            <v>79094906407</v>
          </cell>
          <cell r="E82" t="str">
            <v>2026-07-27 829.82</v>
          </cell>
          <cell r="F82" t="str">
            <v>2026-06-29</v>
          </cell>
          <cell r="G82" t="str">
            <v>13:15:02</v>
          </cell>
          <cell r="H82" t="str">
            <v>2026-06-29</v>
          </cell>
          <cell r="I82" t="str">
            <v>13:15:10</v>
          </cell>
          <cell r="J82" t="str">
            <v>ROSSETI_KBR</v>
          </cell>
          <cell r="K82" t="str">
            <v>Долг за э/э 829.82 руб. Отключение с 2026-07-27.</v>
          </cell>
          <cell r="L82" t="str">
            <v>доставлено</v>
          </cell>
        </row>
        <row r="83">
          <cell r="C83" t="str">
            <v>79061893770</v>
          </cell>
          <cell r="E83" t="str">
            <v>2026-07-27 1711.9</v>
          </cell>
          <cell r="F83" t="str">
            <v>2026-06-29</v>
          </cell>
          <cell r="G83" t="str">
            <v>13:15:02</v>
          </cell>
          <cell r="H83" t="str">
            <v>2026-06-29</v>
          </cell>
          <cell r="I83" t="str">
            <v>13:15:10</v>
          </cell>
          <cell r="J83" t="str">
            <v>ROSSETI_KBR</v>
          </cell>
          <cell r="K83" t="str">
            <v>Долг за э/э 1711.9 руб. Отключение с 2026-07-27.</v>
          </cell>
          <cell r="L83" t="str">
            <v>доставлено</v>
          </cell>
        </row>
        <row r="84">
          <cell r="C84" t="str">
            <v>79061891521</v>
          </cell>
          <cell r="E84" t="str">
            <v>2026-07-27 1397.4</v>
          </cell>
          <cell r="F84" t="str">
            <v>2026-06-29</v>
          </cell>
          <cell r="G84" t="str">
            <v>13:15:02</v>
          </cell>
          <cell r="H84" t="str">
            <v>2026-06-29</v>
          </cell>
          <cell r="I84" t="str">
            <v>13:15:10</v>
          </cell>
          <cell r="J84" t="str">
            <v>ROSSETI_KBR</v>
          </cell>
          <cell r="K84" t="str">
            <v>Долг за э/э 1397.4 руб. Отключение с 2026-07-27.</v>
          </cell>
          <cell r="L84" t="str">
            <v>доставлено</v>
          </cell>
        </row>
        <row r="85">
          <cell r="C85" t="str">
            <v>79887227993</v>
          </cell>
          <cell r="E85" t="str">
            <v>2026-07-27 1310.95</v>
          </cell>
          <cell r="F85" t="str">
            <v>2026-06-29</v>
          </cell>
          <cell r="G85" t="str">
            <v>13:15:02</v>
          </cell>
          <cell r="H85" t="str">
            <v>2026-06-29</v>
          </cell>
          <cell r="I85" t="str">
            <v>13:15:11</v>
          </cell>
          <cell r="J85" t="str">
            <v>ROSSETI_KBR</v>
          </cell>
          <cell r="K85" t="str">
            <v>Долг за э/э 1310.95 руб. Отключение с 2026-07-27.</v>
          </cell>
          <cell r="L85" t="str">
            <v>доставлено</v>
          </cell>
        </row>
        <row r="86">
          <cell r="C86" t="str">
            <v>79604283197</v>
          </cell>
          <cell r="E86" t="str">
            <v>2026-07-27 982.22</v>
          </cell>
          <cell r="F86" t="str">
            <v>2026-06-29</v>
          </cell>
          <cell r="G86" t="str">
            <v>13:15:02</v>
          </cell>
          <cell r="H86" t="str">
            <v>2026-06-29</v>
          </cell>
          <cell r="I86" t="str">
            <v>13:15:14</v>
          </cell>
          <cell r="J86" t="str">
            <v>ROSSETI_KBR</v>
          </cell>
          <cell r="K86" t="str">
            <v>Долг за э/э 982.22 руб. Отключение с 2026-07-27.</v>
          </cell>
          <cell r="L86" t="str">
            <v>доставлено</v>
          </cell>
        </row>
        <row r="87">
          <cell r="C87" t="str">
            <v>79282222635</v>
          </cell>
          <cell r="E87" t="str">
            <v>2026-07-27 1417.95</v>
          </cell>
          <cell r="F87" t="str">
            <v>2026-06-29</v>
          </cell>
          <cell r="G87" t="str">
            <v>13:15:02</v>
          </cell>
          <cell r="H87" t="str">
            <v>2026-06-29</v>
          </cell>
          <cell r="I87" t="str">
            <v>13:15:17</v>
          </cell>
          <cell r="J87" t="str">
            <v>ROSSETI_KBR</v>
          </cell>
          <cell r="K87" t="str">
            <v>Долг за э/э 1417.95 руб. Отключение с 2026-07-27.</v>
          </cell>
          <cell r="L87" t="str">
            <v>доставлено</v>
          </cell>
        </row>
        <row r="88">
          <cell r="C88" t="str">
            <v>79197477367</v>
          </cell>
          <cell r="E88" t="str">
            <v>703040009228 2896.02</v>
          </cell>
          <cell r="F88" t="str">
            <v>2026-06-29</v>
          </cell>
          <cell r="G88" t="str">
            <v>13:15:02</v>
          </cell>
          <cell r="H88" t="str">
            <v>2026-06-29</v>
          </cell>
          <cell r="I88" t="str">
            <v>13:15:21</v>
          </cell>
          <cell r="J88" t="str">
            <v>ROSSETI_KBR</v>
          </cell>
          <cell r="K88" t="str">
            <v>Долг за э/э 2896.02 руб. Отключение с 2026-07-29.</v>
          </cell>
          <cell r="L88" t="str">
            <v>доставлено</v>
          </cell>
        </row>
        <row r="89">
          <cell r="C89" t="str">
            <v>79943992784</v>
          </cell>
          <cell r="E89" t="str">
            <v>2026-07-29 3112.96</v>
          </cell>
          <cell r="F89" t="str">
            <v>2026-06-29</v>
          </cell>
          <cell r="G89" t="str">
            <v>13:15:02</v>
          </cell>
          <cell r="H89" t="str">
            <v>2026-06-29</v>
          </cell>
          <cell r="I89" t="str">
            <v>13:15:26</v>
          </cell>
          <cell r="J89" t="str">
            <v>ROSSETI_KBR</v>
          </cell>
          <cell r="K89" t="str">
            <v>Долг за э/э 3112.96 руб. Отключение с 2026-07-29.</v>
          </cell>
          <cell r="L89" t="str">
            <v>доставлено</v>
          </cell>
        </row>
        <row r="90">
          <cell r="C90" t="str">
            <v>79054355480</v>
          </cell>
          <cell r="E90" t="str">
            <v>2026-07-29 2667.83</v>
          </cell>
          <cell r="F90" t="str">
            <v>2026-06-29</v>
          </cell>
          <cell r="G90" t="str">
            <v>13:15:02</v>
          </cell>
          <cell r="H90" t="str">
            <v>2026-06-29</v>
          </cell>
          <cell r="I90" t="str">
            <v>13:15:26</v>
          </cell>
          <cell r="J90" t="str">
            <v>ROSSETI_KBR</v>
          </cell>
          <cell r="K90" t="str">
            <v>Долг за э/э 2667.83 руб. Отключение с 2026-07-29.</v>
          </cell>
          <cell r="L90" t="str">
            <v>доставлено</v>
          </cell>
        </row>
        <row r="91">
          <cell r="C91" t="str">
            <v>79187257160</v>
          </cell>
          <cell r="E91" t="str">
            <v>703060002626 3222.2400000000002</v>
          </cell>
          <cell r="F91" t="str">
            <v>2026-06-29</v>
          </cell>
          <cell r="G91" t="str">
            <v>13:15:02</v>
          </cell>
          <cell r="H91" t="str">
            <v>2026-06-29</v>
          </cell>
          <cell r="I91" t="str">
            <v>13:15:41</v>
          </cell>
          <cell r="J91" t="str">
            <v>ROSSETI_KBR</v>
          </cell>
          <cell r="K91" t="str">
            <v>Долг за э/э 3222.24 руб. Отключение с 2026-07-29.</v>
          </cell>
          <cell r="L91" t="str">
            <v>доставлено</v>
          </cell>
        </row>
        <row r="92">
          <cell r="C92" t="str">
            <v>79064838140</v>
          </cell>
          <cell r="E92" t="str">
            <v>703040005197 1351.55</v>
          </cell>
          <cell r="F92" t="str">
            <v>2026-06-29</v>
          </cell>
          <cell r="G92" t="str">
            <v>13:15:02</v>
          </cell>
          <cell r="H92" t="str">
            <v>2026-06-29</v>
          </cell>
          <cell r="I92" t="str">
            <v>13:16:12</v>
          </cell>
          <cell r="J92" t="str">
            <v>ROSSETI_KBR</v>
          </cell>
          <cell r="K92" t="str">
            <v>Долг за э/э 1351.55 руб. Отключение с 2026-07-27.</v>
          </cell>
          <cell r="L92" t="str">
            <v>не доставлено</v>
          </cell>
        </row>
        <row r="93">
          <cell r="C93" t="str">
            <v>79304440630</v>
          </cell>
          <cell r="E93" t="str">
            <v>703040008126 1398.8700000000001</v>
          </cell>
          <cell r="F93" t="str">
            <v>2026-06-29</v>
          </cell>
          <cell r="G93" t="str">
            <v>13:15:02</v>
          </cell>
          <cell r="H93" t="str">
            <v>2026-06-29</v>
          </cell>
          <cell r="I93" t="str">
            <v>13:30:05</v>
          </cell>
          <cell r="J93" t="str">
            <v>ROSSETI_KBR</v>
          </cell>
          <cell r="K93" t="str">
            <v>Долг за э/э 1398.87 руб. Отключение с 2026-07-27.</v>
          </cell>
          <cell r="L93" t="str">
            <v>не доставлено</v>
          </cell>
        </row>
        <row r="94">
          <cell r="C94" t="str">
            <v>79064842454</v>
          </cell>
          <cell r="E94" t="str">
            <v>2026-07-29 3800.96</v>
          </cell>
          <cell r="F94" t="str">
            <v>2026-06-29</v>
          </cell>
          <cell r="G94" t="str">
            <v>13:15:02</v>
          </cell>
          <cell r="H94" t="str">
            <v>2026-06-29</v>
          </cell>
          <cell r="I94" t="str">
            <v>13:30:05</v>
          </cell>
          <cell r="J94" t="str">
            <v>ROSSETI_KBR</v>
          </cell>
          <cell r="K94" t="str">
            <v>Долг за э/э 3800.96 руб. Отключение с 2026-07-29.</v>
          </cell>
          <cell r="L94" t="str">
            <v>не доставлено</v>
          </cell>
        </row>
        <row r="95">
          <cell r="C95" t="str">
            <v>79187206189</v>
          </cell>
          <cell r="E95" t="str">
            <v>2026-07-27 2022.12</v>
          </cell>
          <cell r="F95" t="str">
            <v>2026-06-29</v>
          </cell>
          <cell r="G95" t="str">
            <v>13:15:02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2022.12 руб. Отключение с 2026-07-27.</v>
          </cell>
          <cell r="L95" t="str">
            <v>отправлено</v>
          </cell>
        </row>
        <row r="96">
          <cell r="C96" t="str">
            <v>79034904846</v>
          </cell>
          <cell r="E96" t="str">
            <v>2026-07-27 1697.43</v>
          </cell>
          <cell r="F96" t="str">
            <v>2026-06-29</v>
          </cell>
          <cell r="G96" t="str">
            <v>13:15:02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1697.43 руб. Отключение с 2026-07-27.</v>
          </cell>
          <cell r="L96" t="str">
            <v>отправлено</v>
          </cell>
        </row>
        <row r="97">
          <cell r="C97" t="str">
            <v>79064845492</v>
          </cell>
          <cell r="E97" t="str">
            <v>2026-07-27 665</v>
          </cell>
          <cell r="F97" t="str">
            <v>2026-06-29</v>
          </cell>
          <cell r="G97" t="str">
            <v>13:15:02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665 руб. Отключение с 2026-07-27.</v>
          </cell>
          <cell r="L97" t="str">
            <v>отправлено</v>
          </cell>
        </row>
        <row r="98">
          <cell r="C98" t="str">
            <v>79287169196</v>
          </cell>
          <cell r="E98" t="str">
            <v>703040008468 2285.1600000000003</v>
          </cell>
          <cell r="F98" t="str">
            <v>2026-06-29</v>
          </cell>
          <cell r="G98" t="str">
            <v>13:15:02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2285.16 руб. Отключение с 2026-07-29.</v>
          </cell>
          <cell r="L98" t="str">
            <v>отправлено</v>
          </cell>
        </row>
        <row r="99">
          <cell r="C99" t="str">
            <v>79034922368</v>
          </cell>
          <cell r="E99" t="str">
            <v>2026-07-29 2045.97</v>
          </cell>
          <cell r="F99" t="str">
            <v>2026-06-29</v>
          </cell>
          <cell r="G99" t="str">
            <v>13:15:02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2045.97 руб. Отключение с 2026-07-29.</v>
          </cell>
          <cell r="L99" t="str">
            <v>отправлено</v>
          </cell>
        </row>
        <row r="100">
          <cell r="C100" t="str">
            <v>79064855061</v>
          </cell>
          <cell r="E100" t="str">
            <v>2026-07-27 1380.74</v>
          </cell>
          <cell r="F100" t="str">
            <v>2026-06-29</v>
          </cell>
          <cell r="G100" t="str">
            <v>13:15:02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1380.74 руб. Отключение с 2026-07-27.</v>
          </cell>
          <cell r="L100" t="str">
            <v>отправлено</v>
          </cell>
        </row>
        <row r="101">
          <cell r="C101" t="str">
            <v>79054369813</v>
          </cell>
          <cell r="E101" t="str">
            <v>2026-07-29 1500.68</v>
          </cell>
          <cell r="F101" t="str">
            <v>2026-06-29</v>
          </cell>
          <cell r="G101" t="str">
            <v>13:15:02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1500.68 руб. Отключение с 2026-07-29.</v>
          </cell>
          <cell r="L101" t="str">
            <v>отправлено</v>
          </cell>
        </row>
        <row r="102">
          <cell r="C102" t="str">
            <v>79054922516</v>
          </cell>
          <cell r="E102" t="str">
            <v>703040006452 1726.2</v>
          </cell>
          <cell r="F102" t="str">
            <v>2026-06-29</v>
          </cell>
          <cell r="G102" t="str">
            <v>13:15:02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1726.2 руб. Отключение с 2026-07-29.</v>
          </cell>
          <cell r="L102" t="str">
            <v>отправлено</v>
          </cell>
        </row>
        <row r="103">
          <cell r="C103" t="str">
            <v>79187298423</v>
          </cell>
          <cell r="E103" t="str">
            <v>703040000178 1345.8500000000001</v>
          </cell>
          <cell r="F103" t="str">
            <v>2026-06-29</v>
          </cell>
          <cell r="G103" t="str">
            <v>13:15:02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1345.85 руб. Отключение с 2026-07-27.</v>
          </cell>
          <cell r="L103" t="str">
            <v>отправлено</v>
          </cell>
        </row>
        <row r="104">
          <cell r="C104" t="str">
            <v>79054933826</v>
          </cell>
          <cell r="E104" t="str">
            <v>703040007551 2394.93</v>
          </cell>
          <cell r="F104" t="str">
            <v>2026-06-29</v>
          </cell>
          <cell r="G104" t="str">
            <v>13:15:02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2394.93 руб. Отключение с 2026-07-29.</v>
          </cell>
          <cell r="L104" t="str">
            <v>отправлено</v>
          </cell>
        </row>
        <row r="105">
          <cell r="C105" t="str">
            <v>79035632205</v>
          </cell>
          <cell r="E105" t="str">
            <v>703040001110 1200.31</v>
          </cell>
          <cell r="F105" t="str">
            <v>2026-06-29</v>
          </cell>
          <cell r="G105" t="str">
            <v>13:15:02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1200.31 руб. Отключение с 2026-07-27.</v>
          </cell>
          <cell r="L105" t="str">
            <v>отправлено</v>
          </cell>
        </row>
        <row r="106">
          <cell r="C106" t="str">
            <v>79227940666</v>
          </cell>
          <cell r="E106" t="str">
            <v>703040005190 3318.13</v>
          </cell>
          <cell r="F106" t="str">
            <v>2026-06-29</v>
          </cell>
          <cell r="G106" t="str">
            <v>13:15:02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1870.61 руб. Отключение с 2026-07-29.</v>
          </cell>
          <cell r="L106" t="str">
            <v>отправлено</v>
          </cell>
        </row>
        <row r="107">
          <cell r="C107" t="str">
            <v>79060067882</v>
          </cell>
          <cell r="E107" t="str">
            <v>2026-07-27 1997.61</v>
          </cell>
          <cell r="F107" t="str">
            <v>2026-06-29</v>
          </cell>
          <cell r="G107" t="str">
            <v>13:15:02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1997.61 руб. Отключение с 2026-07-27.</v>
          </cell>
          <cell r="L107" t="str">
            <v>отправлено</v>
          </cell>
        </row>
        <row r="108">
          <cell r="C108" t="str">
            <v>79674288963</v>
          </cell>
          <cell r="E108" t="str">
            <v>2026-07-29 3475.39</v>
          </cell>
          <cell r="F108" t="str">
            <v>2026-06-29</v>
          </cell>
          <cell r="G108" t="str">
            <v>13:15:03</v>
          </cell>
          <cell r="H108" t="str">
            <v>2026-06-29</v>
          </cell>
          <cell r="I108" t="str">
            <v>13:15:04</v>
          </cell>
          <cell r="J108" t="str">
            <v>ROSSETI_KBR</v>
          </cell>
          <cell r="K108" t="str">
            <v>Долг за э/э 3475.39 руб. Отключение с 2026-07-29.</v>
          </cell>
          <cell r="L108" t="str">
            <v>доставлено</v>
          </cell>
        </row>
        <row r="109">
          <cell r="C109" t="str">
            <v>79631664650</v>
          </cell>
          <cell r="E109" t="str">
            <v>2026-07-29 1637.74</v>
          </cell>
          <cell r="F109" t="str">
            <v>2026-06-29</v>
          </cell>
          <cell r="G109" t="str">
            <v>13:15:03</v>
          </cell>
          <cell r="H109" t="str">
            <v>2026-06-29</v>
          </cell>
          <cell r="I109" t="str">
            <v>13:15:05</v>
          </cell>
          <cell r="J109" t="str">
            <v>ROSSETI_KBR</v>
          </cell>
          <cell r="K109" t="str">
            <v>Долг за э/э 1637.74 руб. Отключение с 2026-07-29.</v>
          </cell>
          <cell r="L109" t="str">
            <v>доставлено</v>
          </cell>
        </row>
        <row r="110">
          <cell r="C110" t="str">
            <v>79674200028</v>
          </cell>
          <cell r="E110" t="str">
            <v>2026-07-27 1269.99</v>
          </cell>
          <cell r="F110" t="str">
            <v>2026-06-29</v>
          </cell>
          <cell r="G110" t="str">
            <v>13:15:03</v>
          </cell>
          <cell r="H110" t="str">
            <v>2026-06-29</v>
          </cell>
          <cell r="I110" t="str">
            <v>13:15:05</v>
          </cell>
          <cell r="J110" t="str">
            <v>ROSSETI_KBR</v>
          </cell>
          <cell r="K110" t="str">
            <v>Долг за э/э 1269.99 руб. Отключение с 2026-07-27.</v>
          </cell>
          <cell r="L110" t="str">
            <v>доставлено</v>
          </cell>
        </row>
        <row r="111">
          <cell r="C111" t="str">
            <v>79604255070</v>
          </cell>
          <cell r="E111" t="str">
            <v>2026-07-27 1278.21</v>
          </cell>
          <cell r="F111" t="str">
            <v>2026-06-29</v>
          </cell>
          <cell r="G111" t="str">
            <v>13:15:03</v>
          </cell>
          <cell r="H111" t="str">
            <v>2026-06-29</v>
          </cell>
          <cell r="I111" t="str">
            <v>13:15:05</v>
          </cell>
          <cell r="J111" t="str">
            <v>ROSSETI_KBR</v>
          </cell>
          <cell r="K111" t="str">
            <v>Долг за э/э 1278.21 руб. Отключение с 2026-07-27.</v>
          </cell>
          <cell r="L111" t="str">
            <v>доставлено</v>
          </cell>
        </row>
        <row r="112">
          <cell r="C112" t="str">
            <v>79674105363</v>
          </cell>
          <cell r="E112" t="str">
            <v>2026-07-29 2629.49</v>
          </cell>
          <cell r="F112" t="str">
            <v>2026-06-29</v>
          </cell>
          <cell r="G112" t="str">
            <v>13:15:03</v>
          </cell>
          <cell r="H112" t="str">
            <v>2026-06-29</v>
          </cell>
          <cell r="I112" t="str">
            <v>13:15:05</v>
          </cell>
          <cell r="J112" t="str">
            <v>ROSSETI_KBR</v>
          </cell>
          <cell r="K112" t="str">
            <v>Долг за э/э 2629.49 руб. Отключение с 2026-07-29.</v>
          </cell>
          <cell r="L112" t="str">
            <v>доставлено</v>
          </cell>
        </row>
        <row r="113">
          <cell r="C113" t="str">
            <v>79887207115</v>
          </cell>
          <cell r="E113" t="str">
            <v>2026-07-29 1451.1</v>
          </cell>
          <cell r="F113" t="str">
            <v>2026-06-29</v>
          </cell>
          <cell r="G113" t="str">
            <v>13:15:03</v>
          </cell>
          <cell r="H113" t="str">
            <v>2026-06-29</v>
          </cell>
          <cell r="I113" t="str">
            <v>13:15:06</v>
          </cell>
          <cell r="J113" t="str">
            <v>ROSSETI_KBR</v>
          </cell>
          <cell r="K113" t="str">
            <v>Долг за э/э 1451.1 руб. Отключение с 2026-07-29.</v>
          </cell>
          <cell r="L113" t="str">
            <v>доставлено</v>
          </cell>
        </row>
        <row r="114">
          <cell r="C114" t="str">
            <v>79187277102</v>
          </cell>
          <cell r="E114" t="str">
            <v>2026-07-27 1781.35</v>
          </cell>
          <cell r="F114" t="str">
            <v>2026-06-29</v>
          </cell>
          <cell r="G114" t="str">
            <v>13:15:03</v>
          </cell>
          <cell r="H114" t="str">
            <v>2026-06-29</v>
          </cell>
          <cell r="I114" t="str">
            <v>13:15:06</v>
          </cell>
          <cell r="J114" t="str">
            <v>ROSSETI_KBR</v>
          </cell>
          <cell r="K114" t="str">
            <v>Долг за э/э 1781.35 руб. Отключение с 2026-07-27.</v>
          </cell>
          <cell r="L114" t="str">
            <v>не доставлено</v>
          </cell>
        </row>
        <row r="115">
          <cell r="C115" t="str">
            <v>79604300229</v>
          </cell>
          <cell r="E115" t="str">
            <v>2026-07-27 1413.84</v>
          </cell>
          <cell r="F115" t="str">
            <v>2026-06-29</v>
          </cell>
          <cell r="G115" t="str">
            <v>13:15:03</v>
          </cell>
          <cell r="H115" t="str">
            <v>2026-06-29</v>
          </cell>
          <cell r="I115" t="str">
            <v>13:15:06</v>
          </cell>
          <cell r="J115" t="str">
            <v>ROSSETI_KBR</v>
          </cell>
          <cell r="K115" t="str">
            <v>Долг за э/э 1413.84 руб. Отключение с 2026-07-27.</v>
          </cell>
          <cell r="L115" t="str">
            <v>доставлено</v>
          </cell>
        </row>
        <row r="116">
          <cell r="C116" t="str">
            <v>79674214844</v>
          </cell>
          <cell r="E116" t="str">
            <v>2026-07-27 2070.02</v>
          </cell>
          <cell r="F116" t="str">
            <v>2026-06-29</v>
          </cell>
          <cell r="G116" t="str">
            <v>13:15:03</v>
          </cell>
          <cell r="H116" t="str">
            <v>2026-06-29</v>
          </cell>
          <cell r="I116" t="str">
            <v>13:15:06</v>
          </cell>
          <cell r="J116" t="str">
            <v>ROSSETI_KBR</v>
          </cell>
          <cell r="K116" t="str">
            <v>Долг за э/э 2070.02 руб. Отключение с 2026-07-27.</v>
          </cell>
          <cell r="L116" t="str">
            <v>доставлено</v>
          </cell>
        </row>
        <row r="117">
          <cell r="C117" t="str">
            <v>79674138963</v>
          </cell>
          <cell r="E117" t="str">
            <v>703040011081 859.5600000000001</v>
          </cell>
          <cell r="F117" t="str">
            <v>2026-06-29</v>
          </cell>
          <cell r="G117" t="str">
            <v>13:15:03</v>
          </cell>
          <cell r="H117" t="str">
            <v>2026-06-29</v>
          </cell>
          <cell r="I117" t="str">
            <v>13:15:06</v>
          </cell>
          <cell r="J117" t="str">
            <v>ROSSETI_KBR</v>
          </cell>
          <cell r="K117" t="str">
            <v>Долг за э/э 2975.64 руб. Отключение с 2026-07-29.</v>
          </cell>
          <cell r="L117" t="str">
            <v>доставлено</v>
          </cell>
        </row>
        <row r="118">
          <cell r="C118" t="str">
            <v>79646669409</v>
          </cell>
          <cell r="E118" t="str">
            <v>703040000792 1232.82</v>
          </cell>
          <cell r="F118" t="str">
            <v>2026-06-29</v>
          </cell>
          <cell r="G118" t="str">
            <v>13:15:03</v>
          </cell>
          <cell r="H118" t="str">
            <v>2026-06-29</v>
          </cell>
          <cell r="I118" t="str">
            <v>13:15:06</v>
          </cell>
          <cell r="J118" t="str">
            <v>ROSSETI_KBR</v>
          </cell>
          <cell r="K118" t="str">
            <v>Долг за э/э 1232.82 руб. Отключение с 2026-07-27.</v>
          </cell>
          <cell r="L118" t="str">
            <v>доставлено</v>
          </cell>
        </row>
        <row r="119">
          <cell r="C119" t="str">
            <v>79640395767</v>
          </cell>
          <cell r="E119" t="str">
            <v>2026-07-27 1516.59</v>
          </cell>
          <cell r="F119" t="str">
            <v>2026-06-29</v>
          </cell>
          <cell r="G119" t="str">
            <v>13:15:03</v>
          </cell>
          <cell r="H119" t="str">
            <v>2026-06-29</v>
          </cell>
          <cell r="I119" t="str">
            <v>13:15:06</v>
          </cell>
          <cell r="J119" t="str">
            <v>ROSSETI_KBR</v>
          </cell>
          <cell r="K119" t="str">
            <v>Долг за э/э 1516.59 руб. Отключение с 2026-07-27.</v>
          </cell>
          <cell r="L119" t="str">
            <v>доставлено</v>
          </cell>
        </row>
        <row r="120">
          <cell r="C120" t="str">
            <v>79614564435</v>
          </cell>
          <cell r="E120" t="str">
            <v>2026-07-27 1233</v>
          </cell>
          <cell r="F120" t="str">
            <v>2026-06-29</v>
          </cell>
          <cell r="G120" t="str">
            <v>13:15:03</v>
          </cell>
          <cell r="H120" t="str">
            <v>2026-06-29</v>
          </cell>
          <cell r="I120" t="str">
            <v>13:15:06</v>
          </cell>
          <cell r="J120" t="str">
            <v>ROSSETI_KBR</v>
          </cell>
          <cell r="K120" t="str">
            <v>Долг за э/э 1233 руб. Отключение с 2026-07-27.</v>
          </cell>
          <cell r="L120" t="str">
            <v>доставлено</v>
          </cell>
        </row>
        <row r="121">
          <cell r="C121" t="str">
            <v>79640300304</v>
          </cell>
          <cell r="E121" t="str">
            <v>2026-07-29 1341.61</v>
          </cell>
          <cell r="F121" t="str">
            <v>2026-06-29</v>
          </cell>
          <cell r="G121" t="str">
            <v>13:15:03</v>
          </cell>
          <cell r="H121" t="str">
            <v>2026-06-29</v>
          </cell>
          <cell r="I121" t="str">
            <v>13:15:06</v>
          </cell>
          <cell r="J121" t="str">
            <v>ROSSETI_KBR</v>
          </cell>
          <cell r="K121" t="str">
            <v>Долг за э/э 1341.61 руб. Отключение с 2026-07-29.</v>
          </cell>
          <cell r="L121" t="str">
            <v>доставлено</v>
          </cell>
        </row>
        <row r="122">
          <cell r="C122" t="str">
            <v>79674108210</v>
          </cell>
          <cell r="E122" t="str">
            <v>703040008801 1462.02</v>
          </cell>
          <cell r="F122" t="str">
            <v>2026-06-29</v>
          </cell>
          <cell r="G122" t="str">
            <v>13:15:03</v>
          </cell>
          <cell r="H122" t="str">
            <v>2026-06-29</v>
          </cell>
          <cell r="I122" t="str">
            <v>13:15:06</v>
          </cell>
          <cell r="J122" t="str">
            <v>ROSSETI_KBR</v>
          </cell>
          <cell r="K122" t="str">
            <v>Долг за э/э 1462.02 руб. Отключение с 2026-07-29.</v>
          </cell>
          <cell r="L122" t="str">
            <v>доставлено</v>
          </cell>
        </row>
        <row r="123">
          <cell r="C123" t="str">
            <v>79632805873</v>
          </cell>
          <cell r="E123" t="str">
            <v>2026-07-27 1429.57</v>
          </cell>
          <cell r="F123" t="str">
            <v>2026-06-29</v>
          </cell>
          <cell r="G123" t="str">
            <v>13:15:03</v>
          </cell>
          <cell r="H123" t="str">
            <v>2026-06-29</v>
          </cell>
          <cell r="I123" t="str">
            <v>13:15:06</v>
          </cell>
          <cell r="J123" t="str">
            <v>ROSSETI_KBR</v>
          </cell>
          <cell r="K123" t="str">
            <v>Долг за э/э 1429.57 руб. Отключение с 2026-07-27.</v>
          </cell>
          <cell r="L123" t="str">
            <v>доставлено</v>
          </cell>
        </row>
        <row r="124">
          <cell r="C124" t="str">
            <v>79631688540</v>
          </cell>
          <cell r="E124" t="str">
            <v>2026-07-27 1265.88</v>
          </cell>
          <cell r="F124" t="str">
            <v>2026-06-29</v>
          </cell>
          <cell r="G124" t="str">
            <v>13:15:03</v>
          </cell>
          <cell r="H124" t="str">
            <v>2026-06-29</v>
          </cell>
          <cell r="I124" t="str">
            <v>13:15:06</v>
          </cell>
          <cell r="J124" t="str">
            <v>ROSSETI_KBR</v>
          </cell>
          <cell r="K124" t="str">
            <v>Долг за э/э 1265.88 руб. Отключение с 2026-07-27.</v>
          </cell>
          <cell r="L124" t="str">
            <v>доставлено</v>
          </cell>
        </row>
        <row r="125">
          <cell r="C125" t="str">
            <v>79631668844</v>
          </cell>
          <cell r="E125" t="str">
            <v>2026-07-27 1550.4</v>
          </cell>
          <cell r="F125" t="str">
            <v>2026-06-29</v>
          </cell>
          <cell r="G125" t="str">
            <v>13:15:03</v>
          </cell>
          <cell r="H125" t="str">
            <v>2026-06-29</v>
          </cell>
          <cell r="I125" t="str">
            <v>13:15:06</v>
          </cell>
          <cell r="J125" t="str">
            <v>ROSSETI_KBR</v>
          </cell>
          <cell r="K125" t="str">
            <v>Долг за э/э 1550.4 руб. Отключение с 2026-07-27.</v>
          </cell>
          <cell r="L125" t="str">
            <v>доставлено</v>
          </cell>
        </row>
        <row r="126">
          <cell r="C126" t="str">
            <v>79633909282</v>
          </cell>
          <cell r="E126" t="str">
            <v>2026-07-29 1380.96</v>
          </cell>
          <cell r="F126" t="str">
            <v>2026-06-29</v>
          </cell>
          <cell r="G126" t="str">
            <v>13:15:03</v>
          </cell>
          <cell r="H126" t="str">
            <v>2026-06-29</v>
          </cell>
          <cell r="I126" t="str">
            <v>13:15:07</v>
          </cell>
          <cell r="J126" t="str">
            <v>ROSSETI_KBR</v>
          </cell>
          <cell r="K126" t="str">
            <v>Долг за э/э 1380.96 руб. Отключение с 2026-07-29.</v>
          </cell>
          <cell r="L126" t="str">
            <v>доставлено</v>
          </cell>
        </row>
        <row r="127">
          <cell r="C127" t="str">
            <v>79625308777</v>
          </cell>
          <cell r="E127" t="str">
            <v>2026-07-29 1771.41</v>
          </cell>
          <cell r="F127" t="str">
            <v>2026-06-29</v>
          </cell>
          <cell r="G127" t="str">
            <v>13:15:03</v>
          </cell>
          <cell r="H127" t="str">
            <v>2026-06-29</v>
          </cell>
          <cell r="I127" t="str">
            <v>13:15:07</v>
          </cell>
          <cell r="J127" t="str">
            <v>ROSSETI_KBR</v>
          </cell>
          <cell r="K127" t="str">
            <v>Долг за э/э 1771.41 руб. Отключение с 2026-07-29.</v>
          </cell>
          <cell r="L127" t="str">
            <v>доставлено</v>
          </cell>
        </row>
        <row r="128">
          <cell r="C128" t="str">
            <v>79845559004</v>
          </cell>
          <cell r="E128" t="str">
            <v>2026-07-27 1200.12</v>
          </cell>
          <cell r="F128" t="str">
            <v>2026-06-29</v>
          </cell>
          <cell r="G128" t="str">
            <v>13:15:03</v>
          </cell>
          <cell r="H128" t="str">
            <v>2026-06-29</v>
          </cell>
          <cell r="I128" t="str">
            <v>13:15:07</v>
          </cell>
          <cell r="J128" t="str">
            <v>ROSSETI_KBR</v>
          </cell>
          <cell r="K128" t="str">
            <v>Долг за э/э 1200.12 руб. Отключение с 2026-07-27.</v>
          </cell>
          <cell r="L128" t="str">
            <v>доставлено</v>
          </cell>
        </row>
        <row r="129">
          <cell r="C129" t="str">
            <v>79604304145</v>
          </cell>
          <cell r="E129" t="str">
            <v>2026-07-27 1212.45</v>
          </cell>
          <cell r="F129" t="str">
            <v>2026-06-29</v>
          </cell>
          <cell r="G129" t="str">
            <v>13:15:03</v>
          </cell>
          <cell r="H129" t="str">
            <v>2026-06-29</v>
          </cell>
          <cell r="I129" t="str">
            <v>13:15:07</v>
          </cell>
          <cell r="J129" t="str">
            <v>ROSSETI_KBR</v>
          </cell>
          <cell r="K129" t="str">
            <v>Долг за э/э 1212.45 руб. Отключение с 2026-07-27.</v>
          </cell>
          <cell r="L129" t="str">
            <v>доставлено</v>
          </cell>
        </row>
        <row r="130">
          <cell r="C130" t="str">
            <v>79604314398</v>
          </cell>
          <cell r="E130" t="str">
            <v>2026-07-27 1479.6</v>
          </cell>
          <cell r="F130" t="str">
            <v>2026-06-29</v>
          </cell>
          <cell r="G130" t="str">
            <v>13:15:03</v>
          </cell>
          <cell r="H130" t="str">
            <v>2026-06-29</v>
          </cell>
          <cell r="I130" t="str">
            <v>13:15:07</v>
          </cell>
          <cell r="J130" t="str">
            <v>ROSSETI_KBR</v>
          </cell>
          <cell r="K130" t="str">
            <v>Долг за э/э 1479.6 руб. Отключение с 2026-07-27.</v>
          </cell>
          <cell r="L130" t="str">
            <v>доставлено</v>
          </cell>
        </row>
        <row r="131">
          <cell r="C131" t="str">
            <v>79604314759</v>
          </cell>
          <cell r="E131" t="str">
            <v>2026-07-27 1206.67</v>
          </cell>
          <cell r="F131" t="str">
            <v>2026-06-29</v>
          </cell>
          <cell r="G131" t="str">
            <v>13:15:03</v>
          </cell>
          <cell r="H131" t="str">
            <v>2026-06-29</v>
          </cell>
          <cell r="I131" t="str">
            <v>13:15:07</v>
          </cell>
          <cell r="J131" t="str">
            <v>ROSSETI_KBR</v>
          </cell>
          <cell r="K131" t="str">
            <v>Долг за э/э 1206.67 руб. Отключение с 2026-07-27.</v>
          </cell>
          <cell r="L131" t="str">
            <v>доставлено</v>
          </cell>
        </row>
        <row r="132">
          <cell r="C132" t="str">
            <v>79633939516</v>
          </cell>
          <cell r="E132" t="str">
            <v>703060000413 1487.82</v>
          </cell>
          <cell r="F132" t="str">
            <v>2026-06-29</v>
          </cell>
          <cell r="G132" t="str">
            <v>13:15:03</v>
          </cell>
          <cell r="H132" t="str">
            <v>2026-06-29</v>
          </cell>
          <cell r="I132" t="str">
            <v>13:15:07</v>
          </cell>
          <cell r="J132" t="str">
            <v>ROSSETI_KBR</v>
          </cell>
          <cell r="K132" t="str">
            <v>Долг за э/э 1487.82 руб. Отключение с 2026-07-29.</v>
          </cell>
          <cell r="L132" t="str">
            <v>доставлено</v>
          </cell>
        </row>
        <row r="133">
          <cell r="C133" t="str">
            <v>79633904363</v>
          </cell>
          <cell r="E133" t="str">
            <v>2026-07-27 1442.61</v>
          </cell>
          <cell r="F133" t="str">
            <v>2026-06-29</v>
          </cell>
          <cell r="G133" t="str">
            <v>13:15:03</v>
          </cell>
          <cell r="H133" t="str">
            <v>2026-06-29</v>
          </cell>
          <cell r="I133" t="str">
            <v>13:15:07</v>
          </cell>
          <cell r="J133" t="str">
            <v>ROSSETI_KBR</v>
          </cell>
          <cell r="K133" t="str">
            <v>Долг за э/э 1442.61 руб. Отключение с 2026-07-27.</v>
          </cell>
          <cell r="L133" t="str">
            <v>доставлено</v>
          </cell>
        </row>
        <row r="134">
          <cell r="C134" t="str">
            <v>79632818185</v>
          </cell>
          <cell r="E134" t="str">
            <v>2026-07-27 2268.72</v>
          </cell>
          <cell r="F134" t="str">
            <v>2026-06-29</v>
          </cell>
          <cell r="G134" t="str">
            <v>13:15:03</v>
          </cell>
          <cell r="H134" t="str">
            <v>2026-06-29</v>
          </cell>
          <cell r="I134" t="str">
            <v>13:15:07</v>
          </cell>
          <cell r="J134" t="str">
            <v>ROSSETI_KBR</v>
          </cell>
          <cell r="K134" t="str">
            <v>Долг за э/э 2268.72 руб. Отключение с 2026-07-27.</v>
          </cell>
          <cell r="L134" t="str">
            <v>доставлено</v>
          </cell>
        </row>
        <row r="135">
          <cell r="C135" t="str">
            <v>79632817758</v>
          </cell>
          <cell r="E135" t="str">
            <v>2026-07-29 1323.42</v>
          </cell>
          <cell r="F135" t="str">
            <v>2026-06-29</v>
          </cell>
          <cell r="G135" t="str">
            <v>13:15:03</v>
          </cell>
          <cell r="H135" t="str">
            <v>2026-06-29</v>
          </cell>
          <cell r="I135" t="str">
            <v>13:15:07</v>
          </cell>
          <cell r="J135" t="str">
            <v>ROSSETI_KBR</v>
          </cell>
          <cell r="K135" t="str">
            <v>Долг за э/э 1323.42 руб. Отключение с 2026-07-29.</v>
          </cell>
          <cell r="L135" t="str">
            <v>доставлено</v>
          </cell>
        </row>
        <row r="136">
          <cell r="C136" t="str">
            <v>79632806993</v>
          </cell>
          <cell r="E136" t="str">
            <v>2026-07-27 1568.61</v>
          </cell>
          <cell r="F136" t="str">
            <v>2026-06-29</v>
          </cell>
          <cell r="G136" t="str">
            <v>13:15:03</v>
          </cell>
          <cell r="H136" t="str">
            <v>2026-06-29</v>
          </cell>
          <cell r="I136" t="str">
            <v>13:15:07</v>
          </cell>
          <cell r="J136" t="str">
            <v>ROSSETI_KBR</v>
          </cell>
          <cell r="K136" t="str">
            <v>Долг за э/э 1568.61 руб. Отключение с 2026-07-27.</v>
          </cell>
          <cell r="L136" t="str">
            <v>доставлено</v>
          </cell>
        </row>
        <row r="137">
          <cell r="C137" t="str">
            <v>79889362868</v>
          </cell>
          <cell r="E137" t="str">
            <v>2026-07-29 4217.15</v>
          </cell>
          <cell r="F137" t="str">
            <v>2026-06-29</v>
          </cell>
          <cell r="G137" t="str">
            <v>13:15:03</v>
          </cell>
          <cell r="H137" t="str">
            <v>2026-06-29</v>
          </cell>
          <cell r="I137" t="str">
            <v>13:15:08</v>
          </cell>
          <cell r="J137" t="str">
            <v>ROSSETI_KBR</v>
          </cell>
          <cell r="K137" t="str">
            <v>Долг за э/э 4217.15 руб. Отключение с 2026-07-29.</v>
          </cell>
          <cell r="L137" t="str">
            <v>не доставлено</v>
          </cell>
        </row>
        <row r="138">
          <cell r="C138" t="str">
            <v>79887293556</v>
          </cell>
          <cell r="E138" t="str">
            <v>2026-07-29 6757.11</v>
          </cell>
          <cell r="F138" t="str">
            <v>2026-06-29</v>
          </cell>
          <cell r="G138" t="str">
            <v>13:15:03</v>
          </cell>
          <cell r="H138" t="str">
            <v>2026-06-29</v>
          </cell>
          <cell r="I138" t="str">
            <v>13:15:08</v>
          </cell>
          <cell r="J138" t="str">
            <v>ROSSETI_KBR</v>
          </cell>
          <cell r="K138" t="str">
            <v>Долг за э/э 6757.11 руб. Отключение с 2026-07-29.</v>
          </cell>
          <cell r="L138" t="str">
            <v>не доставлено</v>
          </cell>
        </row>
        <row r="139">
          <cell r="C139" t="str">
            <v>79626492122</v>
          </cell>
          <cell r="E139" t="str">
            <v>703040001299 1422.06</v>
          </cell>
          <cell r="F139" t="str">
            <v>2026-06-29</v>
          </cell>
          <cell r="G139" t="str">
            <v>13:15:03</v>
          </cell>
          <cell r="H139" t="str">
            <v>2026-06-29</v>
          </cell>
          <cell r="I139" t="str">
            <v>13:15:08</v>
          </cell>
          <cell r="J139" t="str">
            <v>ROSSETI_KBR</v>
          </cell>
          <cell r="K139" t="str">
            <v>Долг за э/э 1422.06 руб. Отключение с 2026-07-27.</v>
          </cell>
          <cell r="L139" t="str">
            <v>доставлено</v>
          </cell>
        </row>
        <row r="140">
          <cell r="C140" t="str">
            <v>79881047092</v>
          </cell>
          <cell r="E140" t="str">
            <v>703040000045 3418.06</v>
          </cell>
          <cell r="F140" t="str">
            <v>2026-06-29</v>
          </cell>
          <cell r="G140" t="str">
            <v>13:15:03</v>
          </cell>
          <cell r="H140" t="str">
            <v>2026-06-29</v>
          </cell>
          <cell r="I140" t="str">
            <v>13:15:08</v>
          </cell>
          <cell r="J140" t="str">
            <v>ROSSETI_KBR</v>
          </cell>
          <cell r="K140" t="str">
            <v>Долг за э/э 3418.06 руб. Отключение с 2026-07-29.</v>
          </cell>
          <cell r="L140" t="str">
            <v>доставлено</v>
          </cell>
        </row>
        <row r="141">
          <cell r="C141" t="str">
            <v>79604289400</v>
          </cell>
          <cell r="E141" t="str">
            <v>703040000996 1615.23</v>
          </cell>
          <cell r="F141" t="str">
            <v>2026-06-29</v>
          </cell>
          <cell r="G141" t="str">
            <v>13:15:03</v>
          </cell>
          <cell r="H141" t="str">
            <v>2026-06-29</v>
          </cell>
          <cell r="I141" t="str">
            <v>13:15:08</v>
          </cell>
          <cell r="J141" t="str">
            <v>ROSSETI_KBR</v>
          </cell>
          <cell r="K141" t="str">
            <v>Долг за э/э 1615.23 руб. Отключение с 2026-07-27.</v>
          </cell>
          <cell r="L141" t="str">
            <v>доставлено</v>
          </cell>
        </row>
        <row r="142">
          <cell r="C142" t="str">
            <v>79631673458</v>
          </cell>
          <cell r="E142" t="str">
            <v>703040008459 1565.51</v>
          </cell>
          <cell r="F142" t="str">
            <v>2026-06-29</v>
          </cell>
          <cell r="G142" t="str">
            <v>13:15:03</v>
          </cell>
          <cell r="H142" t="str">
            <v>2026-06-29</v>
          </cell>
          <cell r="I142" t="str">
            <v>13:15:08</v>
          </cell>
          <cell r="J142" t="str">
            <v>ROSSETI_KBR</v>
          </cell>
          <cell r="K142" t="str">
            <v>Долг за э/э 1565.51 руб. Отключение с 2026-07-29.</v>
          </cell>
          <cell r="L142" t="str">
            <v>доставлено</v>
          </cell>
        </row>
        <row r="143">
          <cell r="C143" t="str">
            <v>79889345747</v>
          </cell>
          <cell r="E143" t="str">
            <v>2026-07-27 1505.83</v>
          </cell>
          <cell r="F143" t="str">
            <v>2026-06-29</v>
          </cell>
          <cell r="G143" t="str">
            <v>13:15:03</v>
          </cell>
          <cell r="H143" t="str">
            <v>2026-06-29</v>
          </cell>
          <cell r="I143" t="str">
            <v>13:15:08</v>
          </cell>
          <cell r="J143" t="str">
            <v>ROSSETI_KBR</v>
          </cell>
          <cell r="K143" t="str">
            <v>Долг за э/э 1505.83 руб. Отключение с 2026-07-27.</v>
          </cell>
          <cell r="L143" t="str">
            <v>доставлено</v>
          </cell>
        </row>
        <row r="144">
          <cell r="C144" t="str">
            <v>79889299896</v>
          </cell>
          <cell r="E144" t="str">
            <v>2026-07-27 1380.96</v>
          </cell>
          <cell r="F144" t="str">
            <v>2026-06-29</v>
          </cell>
          <cell r="G144" t="str">
            <v>13:15:03</v>
          </cell>
          <cell r="H144" t="str">
            <v>2026-06-29</v>
          </cell>
          <cell r="I144" t="str">
            <v>13:15:08</v>
          </cell>
          <cell r="J144" t="str">
            <v>ROSSETI_KBR</v>
          </cell>
          <cell r="K144" t="str">
            <v>Долг за э/э 1380.96 руб. Отключение с 2026-07-27.</v>
          </cell>
          <cell r="L144" t="str">
            <v>доставлено</v>
          </cell>
        </row>
        <row r="145">
          <cell r="C145" t="str">
            <v>79889387078</v>
          </cell>
          <cell r="E145" t="str">
            <v>2026-07-29 3670.23</v>
          </cell>
          <cell r="F145" t="str">
            <v>2026-06-29</v>
          </cell>
          <cell r="G145" t="str">
            <v>13:15:03</v>
          </cell>
          <cell r="H145" t="str">
            <v>2026-06-29</v>
          </cell>
          <cell r="I145" t="str">
            <v>13:15:08</v>
          </cell>
          <cell r="J145" t="str">
            <v>ROSSETI_KBR</v>
          </cell>
          <cell r="K145" t="str">
            <v>Долг за э/э 3670.23 руб. Отключение с 2026-07-29.</v>
          </cell>
          <cell r="L145" t="str">
            <v>доставлено</v>
          </cell>
        </row>
        <row r="146">
          <cell r="C146" t="str">
            <v>79850630364</v>
          </cell>
          <cell r="E146" t="str">
            <v>2026-07-29 1265.88</v>
          </cell>
          <cell r="F146" t="str">
            <v>2026-06-29</v>
          </cell>
          <cell r="G146" t="str">
            <v>13:15:03</v>
          </cell>
          <cell r="H146" t="str">
            <v>2026-06-29</v>
          </cell>
          <cell r="I146" t="str">
            <v>13:15:08</v>
          </cell>
          <cell r="J146" t="str">
            <v>ROSSETI_KBR</v>
          </cell>
          <cell r="K146" t="str">
            <v>Долг за э/э 1265.88 руб. Отключение с 2026-07-29.</v>
          </cell>
          <cell r="L146" t="str">
            <v>доставлено</v>
          </cell>
        </row>
        <row r="147">
          <cell r="C147" t="str">
            <v>79679758888</v>
          </cell>
          <cell r="E147" t="str">
            <v>2026-07-27 1315.2</v>
          </cell>
          <cell r="F147" t="str">
            <v>2026-06-29</v>
          </cell>
          <cell r="G147" t="str">
            <v>13:15:03</v>
          </cell>
          <cell r="H147" t="str">
            <v>2026-06-29</v>
          </cell>
          <cell r="I147" t="str">
            <v>13:15:08</v>
          </cell>
          <cell r="J147" t="str">
            <v>ROSSETI_KBR</v>
          </cell>
          <cell r="K147" t="str">
            <v>Долг за э/э 1315.2 руб. Отключение с 2026-07-27.</v>
          </cell>
          <cell r="L147" t="str">
            <v>доставлено</v>
          </cell>
        </row>
        <row r="148">
          <cell r="C148" t="str">
            <v>79889261024</v>
          </cell>
          <cell r="E148" t="str">
            <v>2026-07-29 5617.75</v>
          </cell>
          <cell r="F148" t="str">
            <v>2026-06-29</v>
          </cell>
          <cell r="G148" t="str">
            <v>13:15:03</v>
          </cell>
          <cell r="H148" t="str">
            <v>2026-06-29</v>
          </cell>
          <cell r="I148" t="str">
            <v>13:15:08</v>
          </cell>
          <cell r="J148" t="str">
            <v>ROSSETI_KBR</v>
          </cell>
          <cell r="K148" t="str">
            <v>Долг за э/э 5617.75 руб. Отключение с 2026-07-29.</v>
          </cell>
          <cell r="L148" t="str">
            <v>доставлено</v>
          </cell>
        </row>
        <row r="149">
          <cell r="C149" t="str">
            <v>79632815063</v>
          </cell>
          <cell r="E149" t="str">
            <v>2026-07-27 1346.29</v>
          </cell>
          <cell r="F149" t="str">
            <v>2026-06-29</v>
          </cell>
          <cell r="G149" t="str">
            <v>13:15:03</v>
          </cell>
          <cell r="H149" t="str">
            <v>2026-06-29</v>
          </cell>
          <cell r="I149" t="str">
            <v>13:15:08</v>
          </cell>
          <cell r="J149" t="str">
            <v>ROSSETI_KBR</v>
          </cell>
          <cell r="K149" t="str">
            <v>Долг за э/э 1346.29 руб. Отключение с 2026-07-27.</v>
          </cell>
          <cell r="L149" t="str">
            <v>доставлено</v>
          </cell>
        </row>
        <row r="150">
          <cell r="C150" t="str">
            <v>79604228466</v>
          </cell>
          <cell r="E150" t="str">
            <v>2026-07-27 1496.04</v>
          </cell>
          <cell r="F150" t="str">
            <v>2026-06-29</v>
          </cell>
          <cell r="G150" t="str">
            <v>13:15:03</v>
          </cell>
          <cell r="H150" t="str">
            <v>2026-06-29</v>
          </cell>
          <cell r="I150" t="str">
            <v>13:15:08</v>
          </cell>
          <cell r="J150" t="str">
            <v>ROSSETI_KBR</v>
          </cell>
          <cell r="K150" t="str">
            <v>Долг за э/э 1496.04 руб. Отключение с 2026-07-27.</v>
          </cell>
          <cell r="L150" t="str">
            <v>доставлено</v>
          </cell>
        </row>
        <row r="151">
          <cell r="C151" t="str">
            <v>79674230361</v>
          </cell>
          <cell r="E151" t="str">
            <v>2026-07-27 1247.6</v>
          </cell>
          <cell r="F151" t="str">
            <v>2026-06-29</v>
          </cell>
          <cell r="G151" t="str">
            <v>13:15:03</v>
          </cell>
          <cell r="H151" t="str">
            <v>2026-06-29</v>
          </cell>
          <cell r="I151" t="str">
            <v>13:15:08</v>
          </cell>
          <cell r="J151" t="str">
            <v>ROSSETI_KBR</v>
          </cell>
          <cell r="K151" t="str">
            <v>Долг за э/э 1247.6 руб. Отключение с 2026-07-27.</v>
          </cell>
          <cell r="L151" t="str">
            <v>доставлено</v>
          </cell>
        </row>
        <row r="152">
          <cell r="C152" t="str">
            <v>79627717572</v>
          </cell>
          <cell r="E152" t="str">
            <v>2026-07-27 1352.19</v>
          </cell>
          <cell r="F152" t="str">
            <v>2026-06-29</v>
          </cell>
          <cell r="G152" t="str">
            <v>13:15:03</v>
          </cell>
          <cell r="H152" t="str">
            <v>2026-06-29</v>
          </cell>
          <cell r="I152" t="str">
            <v>13:15:08</v>
          </cell>
          <cell r="J152" t="str">
            <v>ROSSETI_KBR</v>
          </cell>
          <cell r="K152" t="str">
            <v>Долг за э/э 1352.19 руб. Отключение с 2026-07-27.</v>
          </cell>
          <cell r="L152" t="str">
            <v>доставлено</v>
          </cell>
        </row>
        <row r="153">
          <cell r="C153" t="str">
            <v>79889364393</v>
          </cell>
          <cell r="E153" t="str">
            <v>2026-07-29 2946.87</v>
          </cell>
          <cell r="F153" t="str">
            <v>2026-06-29</v>
          </cell>
          <cell r="G153" t="str">
            <v>13:15:03</v>
          </cell>
          <cell r="H153" t="str">
            <v>2026-06-29</v>
          </cell>
          <cell r="I153" t="str">
            <v>13:15:08</v>
          </cell>
          <cell r="J153" t="str">
            <v>ROSSETI_KBR</v>
          </cell>
          <cell r="K153" t="str">
            <v>Долг за э/э 2946.87 руб. Отключение с 2026-07-29.</v>
          </cell>
          <cell r="L153" t="str">
            <v>доставлено</v>
          </cell>
        </row>
        <row r="154">
          <cell r="C154" t="str">
            <v>79620002570</v>
          </cell>
          <cell r="E154" t="str">
            <v>703040008452 2038.56</v>
          </cell>
          <cell r="F154" t="str">
            <v>2026-06-29</v>
          </cell>
          <cell r="G154" t="str">
            <v>13:15:03</v>
          </cell>
          <cell r="H154" t="str">
            <v>2026-06-29</v>
          </cell>
          <cell r="I154" t="str">
            <v>13:15:08</v>
          </cell>
          <cell r="J154" t="str">
            <v>ROSSETI_KBR</v>
          </cell>
          <cell r="K154" t="str">
            <v>Долг за э/э 2038.56 руб. Отключение с 2026-07-29.</v>
          </cell>
          <cell r="L154" t="str">
            <v>доставлено</v>
          </cell>
        </row>
        <row r="155">
          <cell r="C155" t="str">
            <v>79674199789</v>
          </cell>
          <cell r="E155" t="str">
            <v>2026-07-27 1844.86</v>
          </cell>
          <cell r="F155" t="str">
            <v>2026-06-29</v>
          </cell>
          <cell r="G155" t="str">
            <v>13:15:03</v>
          </cell>
          <cell r="H155" t="str">
            <v>2026-06-29</v>
          </cell>
          <cell r="I155" t="str">
            <v>13:15:08</v>
          </cell>
          <cell r="J155" t="str">
            <v>ROSSETI_KBR</v>
          </cell>
          <cell r="K155" t="str">
            <v>Долг за э/э 1844.86 руб. Отключение с 2026-07-27.</v>
          </cell>
          <cell r="L155" t="str">
            <v>доставлено</v>
          </cell>
        </row>
        <row r="156">
          <cell r="C156" t="str">
            <v>79889252572</v>
          </cell>
          <cell r="E156" t="str">
            <v>2026-07-27 2986.99</v>
          </cell>
          <cell r="F156" t="str">
            <v>2026-06-29</v>
          </cell>
          <cell r="G156" t="str">
            <v>13:15:03</v>
          </cell>
          <cell r="H156" t="str">
            <v>2026-06-29</v>
          </cell>
          <cell r="I156" t="str">
            <v>13:15:08</v>
          </cell>
          <cell r="J156" t="str">
            <v>ROSSETI_KBR</v>
          </cell>
          <cell r="K156" t="str">
            <v>Долг за э/э 2986.99 руб. Отключение с 2026-07-27.</v>
          </cell>
          <cell r="L156" t="str">
            <v>доставлено</v>
          </cell>
        </row>
        <row r="157">
          <cell r="C157" t="str">
            <v>79899837199</v>
          </cell>
          <cell r="E157" t="str">
            <v>2026-07-29 1471.41</v>
          </cell>
          <cell r="F157" t="str">
            <v>2026-06-29</v>
          </cell>
          <cell r="G157" t="str">
            <v>13:15:03</v>
          </cell>
          <cell r="H157" t="str">
            <v>2026-06-29</v>
          </cell>
          <cell r="I157" t="str">
            <v>13:15:08</v>
          </cell>
          <cell r="J157" t="str">
            <v>ROSSETI_KBR</v>
          </cell>
          <cell r="K157" t="str">
            <v>Долг за э/э 1471.41 руб. Отключение с 2026-07-29.</v>
          </cell>
          <cell r="L157" t="str">
            <v>не доставлено</v>
          </cell>
        </row>
        <row r="158">
          <cell r="C158" t="str">
            <v>79604313927</v>
          </cell>
          <cell r="E158" t="str">
            <v>2026-07-27 1291.09</v>
          </cell>
          <cell r="F158" t="str">
            <v>2026-06-29</v>
          </cell>
          <cell r="G158" t="str">
            <v>13:15:03</v>
          </cell>
          <cell r="H158" t="str">
            <v>2026-06-29</v>
          </cell>
          <cell r="I158" t="str">
            <v>13:15:08</v>
          </cell>
          <cell r="J158" t="str">
            <v>ROSSETI_KBR</v>
          </cell>
          <cell r="K158" t="str">
            <v>Долг за э/э 1291.09 руб. Отключение с 2026-07-27.</v>
          </cell>
          <cell r="L158" t="str">
            <v>доставлено</v>
          </cell>
        </row>
        <row r="159">
          <cell r="C159" t="str">
            <v>79614646002</v>
          </cell>
          <cell r="E159" t="str">
            <v>703040009260 3008.52</v>
          </cell>
          <cell r="F159" t="str">
            <v>2026-06-29</v>
          </cell>
          <cell r="G159" t="str">
            <v>13:15:03</v>
          </cell>
          <cell r="H159" t="str">
            <v>2026-06-29</v>
          </cell>
          <cell r="I159" t="str">
            <v>13:15:08</v>
          </cell>
          <cell r="J159" t="str">
            <v>ROSSETI_KBR</v>
          </cell>
          <cell r="K159" t="str">
            <v>Долг за э/э 3008.52 руб. Отключение с 2026-07-29.</v>
          </cell>
          <cell r="L159" t="str">
            <v>доставлено</v>
          </cell>
        </row>
        <row r="160">
          <cell r="C160" t="str">
            <v>79640333501</v>
          </cell>
          <cell r="E160" t="str">
            <v>703040002123 6628.650000000001</v>
          </cell>
          <cell r="F160" t="str">
            <v>2026-06-29</v>
          </cell>
          <cell r="G160" t="str">
            <v>13:15:03</v>
          </cell>
          <cell r="H160" t="str">
            <v>2026-06-29</v>
          </cell>
          <cell r="I160" t="str">
            <v>13:15:08</v>
          </cell>
          <cell r="J160" t="str">
            <v>ROSSETI_KBR</v>
          </cell>
          <cell r="K160" t="str">
            <v>Долг за э/э 1260.45 руб. Отключение с 2026-07-27.</v>
          </cell>
          <cell r="L160" t="str">
            <v>доставлено</v>
          </cell>
        </row>
        <row r="161">
          <cell r="C161" t="str">
            <v>79889240617</v>
          </cell>
          <cell r="E161" t="str">
            <v>2026-07-27 1597.44</v>
          </cell>
          <cell r="F161" t="str">
            <v>2026-06-29</v>
          </cell>
          <cell r="G161" t="str">
            <v>13:15:03</v>
          </cell>
          <cell r="H161" t="str">
            <v>2026-06-29</v>
          </cell>
          <cell r="I161" t="str">
            <v>13:15:08</v>
          </cell>
          <cell r="J161" t="str">
            <v>ROSSETI_KBR</v>
          </cell>
          <cell r="K161" t="str">
            <v>Долг за э/э 1597.44 руб. Отключение с 2026-07-27.</v>
          </cell>
          <cell r="L161" t="str">
            <v>доставлено</v>
          </cell>
        </row>
        <row r="162">
          <cell r="C162" t="str">
            <v>79889240348</v>
          </cell>
          <cell r="E162" t="str">
            <v>2026-07-27 1613.61</v>
          </cell>
          <cell r="F162" t="str">
            <v>2026-06-29</v>
          </cell>
          <cell r="G162" t="str">
            <v>13:15:03</v>
          </cell>
          <cell r="H162" t="str">
            <v>2026-06-29</v>
          </cell>
          <cell r="I162" t="str">
            <v>13:15:08</v>
          </cell>
          <cell r="J162" t="str">
            <v>ROSSETI_KBR</v>
          </cell>
          <cell r="K162" t="str">
            <v>Долг за э/э 1613.61 руб. Отключение с 2026-07-27.</v>
          </cell>
          <cell r="L162" t="str">
            <v>не доставлено</v>
          </cell>
        </row>
        <row r="163">
          <cell r="C163" t="str">
            <v>79928882666</v>
          </cell>
          <cell r="E163" t="str">
            <v>2026-07-27 1245.33</v>
          </cell>
          <cell r="F163" t="str">
            <v>2026-06-29</v>
          </cell>
          <cell r="G163" t="str">
            <v>13:15:03</v>
          </cell>
          <cell r="H163" t="str">
            <v>2026-06-29</v>
          </cell>
          <cell r="I163" t="str">
            <v>13:15:08</v>
          </cell>
          <cell r="J163" t="str">
            <v>ROSSETI_KBR</v>
          </cell>
          <cell r="K163" t="str">
            <v>Долг за э/э 1245.33 руб. Отключение с 2026-07-27.</v>
          </cell>
          <cell r="L163" t="str">
            <v>доставлено</v>
          </cell>
        </row>
        <row r="164">
          <cell r="C164" t="str">
            <v>79612220706</v>
          </cell>
          <cell r="E164" t="str">
            <v>2026-07-27 1376.85</v>
          </cell>
          <cell r="F164" t="str">
            <v>2026-06-29</v>
          </cell>
          <cell r="G164" t="str">
            <v>13:15:03</v>
          </cell>
          <cell r="H164" t="str">
            <v>2026-06-29</v>
          </cell>
          <cell r="I164" t="str">
            <v>13:15:08</v>
          </cell>
          <cell r="J164" t="str">
            <v>ROSSETI_KBR</v>
          </cell>
          <cell r="K164" t="str">
            <v>Долг за э/э 1376.85 руб. Отключение с 2026-07-27.</v>
          </cell>
          <cell r="L164" t="str">
            <v>доставлено</v>
          </cell>
        </row>
        <row r="165">
          <cell r="C165" t="str">
            <v>79631654828</v>
          </cell>
          <cell r="E165" t="str">
            <v>2026-07-29 1426.17</v>
          </cell>
          <cell r="F165" t="str">
            <v>2026-06-29</v>
          </cell>
          <cell r="G165" t="str">
            <v>13:15:03</v>
          </cell>
          <cell r="H165" t="str">
            <v>2026-06-29</v>
          </cell>
          <cell r="I165" t="str">
            <v>13:15:08</v>
          </cell>
          <cell r="J165" t="str">
            <v>ROSSETI_KBR</v>
          </cell>
          <cell r="K165" t="str">
            <v>Долг за э/э 1426.17 руб. Отключение с 2026-07-29.</v>
          </cell>
          <cell r="L165" t="str">
            <v>доставлено</v>
          </cell>
        </row>
        <row r="166">
          <cell r="C166" t="str">
            <v>79604287033</v>
          </cell>
          <cell r="E166" t="str">
            <v>703040001268 1571.3400000000001</v>
          </cell>
          <cell r="F166" t="str">
            <v>2026-06-29</v>
          </cell>
          <cell r="G166" t="str">
            <v>13:15:03</v>
          </cell>
          <cell r="H166" t="str">
            <v>2026-06-29</v>
          </cell>
          <cell r="I166" t="str">
            <v>13:15:09</v>
          </cell>
          <cell r="J166" t="str">
            <v>ROSSETI_KBR</v>
          </cell>
          <cell r="K166" t="str">
            <v>Долг за э/э 1571.34 руб. Отключение с 2026-07-27.</v>
          </cell>
          <cell r="L166" t="str">
            <v>доставлено</v>
          </cell>
        </row>
        <row r="167">
          <cell r="C167" t="str">
            <v>79633920047</v>
          </cell>
          <cell r="E167" t="str">
            <v>2026-07-27 1401.63</v>
          </cell>
          <cell r="F167" t="str">
            <v>2026-06-29</v>
          </cell>
          <cell r="G167" t="str">
            <v>13:15:03</v>
          </cell>
          <cell r="H167" t="str">
            <v>2026-06-29</v>
          </cell>
          <cell r="I167" t="str">
            <v>13:15:09</v>
          </cell>
          <cell r="J167" t="str">
            <v>ROSSETI_KBR</v>
          </cell>
          <cell r="K167" t="str">
            <v>Долг за э/э 1401.63 руб. Отключение с 2026-07-27.</v>
          </cell>
          <cell r="L167" t="str">
            <v>доставлено</v>
          </cell>
        </row>
        <row r="168">
          <cell r="C168" t="str">
            <v>79627729873</v>
          </cell>
          <cell r="E168" t="str">
            <v>703040006542 2340.84</v>
          </cell>
          <cell r="F168" t="str">
            <v>2026-06-29</v>
          </cell>
          <cell r="G168" t="str">
            <v>13:15:03</v>
          </cell>
          <cell r="H168" t="str">
            <v>2026-06-29</v>
          </cell>
          <cell r="I168" t="str">
            <v>13:15:09</v>
          </cell>
          <cell r="J168" t="str">
            <v>ROSSETI_KBR</v>
          </cell>
          <cell r="K168" t="str">
            <v>Долг за э/э 2340.84 руб. Отключение с 2026-07-29.</v>
          </cell>
          <cell r="L168" t="str">
            <v>доставлено</v>
          </cell>
        </row>
        <row r="169">
          <cell r="C169" t="str">
            <v>79674200939</v>
          </cell>
          <cell r="E169" t="str">
            <v>2026-07-27 1368.63</v>
          </cell>
          <cell r="F169" t="str">
            <v>2026-06-29</v>
          </cell>
          <cell r="G169" t="str">
            <v>13:15:03</v>
          </cell>
          <cell r="H169" t="str">
            <v>2026-06-29</v>
          </cell>
          <cell r="I169" t="str">
            <v>13:15:09</v>
          </cell>
          <cell r="J169" t="str">
            <v>ROSSETI_KBR</v>
          </cell>
          <cell r="K169" t="str">
            <v>Долг за э/э 1368.63 руб. Отключение с 2026-07-27.</v>
          </cell>
          <cell r="L169" t="str">
            <v>доставлено</v>
          </cell>
        </row>
        <row r="170">
          <cell r="C170" t="str">
            <v>79628691743</v>
          </cell>
          <cell r="E170" t="str">
            <v>2026-07-27 1307.48</v>
          </cell>
          <cell r="F170" t="str">
            <v>2026-06-29</v>
          </cell>
          <cell r="G170" t="str">
            <v>13:15:03</v>
          </cell>
          <cell r="H170" t="str">
            <v>2026-06-29</v>
          </cell>
          <cell r="I170" t="str">
            <v>13:15:09</v>
          </cell>
          <cell r="J170" t="str">
            <v>ROSSETI_KBR</v>
          </cell>
          <cell r="K170" t="str">
            <v>Долг за э/э 1307.48 руб. Отключение с 2026-07-27.</v>
          </cell>
          <cell r="L170" t="str">
            <v>не доставлено</v>
          </cell>
        </row>
        <row r="171">
          <cell r="C171" t="str">
            <v>79094929008</v>
          </cell>
          <cell r="E171" t="str">
            <v>703040006600 1269.99</v>
          </cell>
          <cell r="F171" t="str">
            <v>2026-06-29</v>
          </cell>
          <cell r="G171" t="str">
            <v>13:15:03</v>
          </cell>
          <cell r="H171" t="str">
            <v>2026-06-29</v>
          </cell>
          <cell r="I171" t="str">
            <v>13:15:10</v>
          </cell>
          <cell r="J171" t="str">
            <v>ROSSETI_KBR</v>
          </cell>
          <cell r="K171" t="str">
            <v>Долг за э/э 1269.99 руб. Отключение с 2026-07-27.</v>
          </cell>
          <cell r="L171" t="str">
            <v>доставлено</v>
          </cell>
        </row>
        <row r="172">
          <cell r="C172" t="str">
            <v>79604302245</v>
          </cell>
          <cell r="E172" t="str">
            <v>703040000369 1294.54</v>
          </cell>
          <cell r="F172" t="str">
            <v>2026-06-29</v>
          </cell>
          <cell r="G172" t="str">
            <v>13:15:03</v>
          </cell>
          <cell r="H172" t="str">
            <v>2026-06-29</v>
          </cell>
          <cell r="I172" t="str">
            <v>13:15:10</v>
          </cell>
          <cell r="J172" t="str">
            <v>ROSSETI_KBR</v>
          </cell>
          <cell r="K172" t="str">
            <v>Долг за э/э 1294.54 руб. Отключение с 2026-07-27.</v>
          </cell>
          <cell r="L172" t="str">
            <v>доставлено</v>
          </cell>
        </row>
        <row r="173">
          <cell r="C173" t="str">
            <v>79604276119</v>
          </cell>
          <cell r="E173" t="str">
            <v>703040001318 1447.32</v>
          </cell>
          <cell r="F173" t="str">
            <v>2026-06-29</v>
          </cell>
          <cell r="G173" t="str">
            <v>13:15:03</v>
          </cell>
          <cell r="H173" t="str">
            <v>2026-06-29</v>
          </cell>
          <cell r="I173" t="str">
            <v>13:15:10</v>
          </cell>
          <cell r="J173" t="str">
            <v>ROSSETI_KBR</v>
          </cell>
          <cell r="K173" t="str">
            <v>Долг за э/э 1238.31 руб. Отключение с 2026-07-27.</v>
          </cell>
          <cell r="L173" t="str">
            <v>доставлено</v>
          </cell>
        </row>
        <row r="174">
          <cell r="C174" t="str">
            <v>79034931927</v>
          </cell>
          <cell r="E174" t="str">
            <v>2026-07-27 4640.19</v>
          </cell>
          <cell r="F174" t="str">
            <v>2026-06-29</v>
          </cell>
          <cell r="G174" t="str">
            <v>13:15:03</v>
          </cell>
          <cell r="H174" t="str">
            <v>2026-06-29</v>
          </cell>
          <cell r="I174" t="str">
            <v>13:15:10</v>
          </cell>
          <cell r="J174" t="str">
            <v>ROSSETI_KBR</v>
          </cell>
          <cell r="K174" t="str">
            <v>Долг за э/э 4640.19 руб. Отключение с 2026-07-27.</v>
          </cell>
          <cell r="L174" t="str">
            <v>доставлено</v>
          </cell>
        </row>
        <row r="175">
          <cell r="C175" t="str">
            <v>79674142889</v>
          </cell>
          <cell r="E175" t="str">
            <v>2026-07-27 1397.4</v>
          </cell>
          <cell r="F175" t="str">
            <v>2026-06-29</v>
          </cell>
          <cell r="G175" t="str">
            <v>13:15:03</v>
          </cell>
          <cell r="H175" t="str">
            <v>2026-06-29</v>
          </cell>
          <cell r="I175" t="str">
            <v>13:15:10</v>
          </cell>
          <cell r="J175" t="str">
            <v>ROSSETI_KBR</v>
          </cell>
          <cell r="K175" t="str">
            <v>Долг за э/э 1397.4 руб. Отключение с 2026-07-27.</v>
          </cell>
          <cell r="L175" t="str">
            <v>доставлено</v>
          </cell>
        </row>
        <row r="176">
          <cell r="C176" t="str">
            <v>79604231081</v>
          </cell>
          <cell r="E176" t="str">
            <v>2026-07-29 2621.25</v>
          </cell>
          <cell r="F176" t="str">
            <v>2026-06-29</v>
          </cell>
          <cell r="G176" t="str">
            <v>13:15:03</v>
          </cell>
          <cell r="H176" t="str">
            <v>2026-06-29</v>
          </cell>
          <cell r="I176" t="str">
            <v>13:15:10</v>
          </cell>
          <cell r="J176" t="str">
            <v>ROSSETI_KBR</v>
          </cell>
          <cell r="K176" t="str">
            <v>Долг за э/э 2621.25 руб. Отключение с 2026-07-29.</v>
          </cell>
          <cell r="L176" t="str">
            <v>доставлено</v>
          </cell>
        </row>
        <row r="177">
          <cell r="C177" t="str">
            <v>79633932313</v>
          </cell>
          <cell r="E177" t="str">
            <v>2026-07-27 1348.08</v>
          </cell>
          <cell r="F177" t="str">
            <v>2026-06-29</v>
          </cell>
          <cell r="G177" t="str">
            <v>13:15:03</v>
          </cell>
          <cell r="H177" t="str">
            <v>2026-06-29</v>
          </cell>
          <cell r="I177" t="str">
            <v>13:15:10</v>
          </cell>
          <cell r="J177" t="str">
            <v>ROSSETI_KBR</v>
          </cell>
          <cell r="K177" t="str">
            <v>Долг за э/э 1348.08 руб. Отключение с 2026-07-27.</v>
          </cell>
          <cell r="L177" t="str">
            <v>доставлено</v>
          </cell>
        </row>
        <row r="178">
          <cell r="C178" t="str">
            <v>79626492005</v>
          </cell>
          <cell r="E178" t="str">
            <v>2026-07-27 3772.78</v>
          </cell>
          <cell r="F178" t="str">
            <v>2026-06-29</v>
          </cell>
          <cell r="G178" t="str">
            <v>13:15:03</v>
          </cell>
          <cell r="H178" t="str">
            <v>2026-06-29</v>
          </cell>
          <cell r="I178" t="str">
            <v>13:15:10</v>
          </cell>
          <cell r="J178" t="str">
            <v>ROSSETI_KBR</v>
          </cell>
          <cell r="K178" t="str">
            <v>Долг за э/э 3772.78 руб. Отключение с 2026-07-27.</v>
          </cell>
          <cell r="L178" t="str">
            <v>доставлено</v>
          </cell>
        </row>
        <row r="179">
          <cell r="C179" t="str">
            <v>79034961449</v>
          </cell>
          <cell r="E179" t="str">
            <v>2026-07-29 2167.79</v>
          </cell>
          <cell r="F179" t="str">
            <v>2026-06-29</v>
          </cell>
          <cell r="G179" t="str">
            <v>13:15:03</v>
          </cell>
          <cell r="H179" t="str">
            <v>2026-06-29</v>
          </cell>
          <cell r="I179" t="str">
            <v>13:15:10</v>
          </cell>
          <cell r="J179" t="str">
            <v>ROSSETI_KBR</v>
          </cell>
          <cell r="K179" t="str">
            <v>Долг за э/э 2167.79 руб. Отключение с 2026-07-29.</v>
          </cell>
          <cell r="L179" t="str">
            <v>доставлено</v>
          </cell>
        </row>
        <row r="180">
          <cell r="C180" t="str">
            <v>79626524217</v>
          </cell>
          <cell r="E180" t="str">
            <v>2026-07-27 2018.01</v>
          </cell>
          <cell r="F180" t="str">
            <v>2026-06-29</v>
          </cell>
          <cell r="G180" t="str">
            <v>13:15:03</v>
          </cell>
          <cell r="H180" t="str">
            <v>2026-06-29</v>
          </cell>
          <cell r="I180" t="str">
            <v>13:15:10</v>
          </cell>
          <cell r="J180" t="str">
            <v>ROSSETI_KBR</v>
          </cell>
          <cell r="K180" t="str">
            <v>Долг за э/э 2018.01 руб. Отключение с 2026-07-27.</v>
          </cell>
          <cell r="L180" t="str">
            <v>доставлено</v>
          </cell>
        </row>
        <row r="181">
          <cell r="C181" t="str">
            <v>79674252201</v>
          </cell>
          <cell r="E181" t="str">
            <v>2026-07-27 1269.99</v>
          </cell>
          <cell r="F181" t="str">
            <v>2026-06-29</v>
          </cell>
          <cell r="G181" t="str">
            <v>13:15:03</v>
          </cell>
          <cell r="H181" t="str">
            <v>2026-06-29</v>
          </cell>
          <cell r="I181" t="str">
            <v>13:15:10</v>
          </cell>
          <cell r="J181" t="str">
            <v>ROSSETI_KBR</v>
          </cell>
          <cell r="K181" t="str">
            <v>Долг за э/э 1269.99 руб. Отключение с 2026-07-27.</v>
          </cell>
          <cell r="L181" t="str">
            <v>доставлено</v>
          </cell>
        </row>
        <row r="182">
          <cell r="C182" t="str">
            <v>79654958071</v>
          </cell>
          <cell r="E182" t="str">
            <v>2026-07-27 1426.17</v>
          </cell>
          <cell r="F182" t="str">
            <v>2026-06-29</v>
          </cell>
          <cell r="G182" t="str">
            <v>13:15:03</v>
          </cell>
          <cell r="H182" t="str">
            <v>2026-06-29</v>
          </cell>
          <cell r="I182" t="str">
            <v>13:15:10</v>
          </cell>
          <cell r="J182" t="str">
            <v>ROSSETI_KBR</v>
          </cell>
          <cell r="K182" t="str">
            <v>Долг за э/э 1426.17 руб. Отключение с 2026-07-27.</v>
          </cell>
          <cell r="L182" t="str">
            <v>доставлено</v>
          </cell>
        </row>
        <row r="183">
          <cell r="C183" t="str">
            <v>79665022219</v>
          </cell>
          <cell r="E183" t="str">
            <v>703040000286 1311.71</v>
          </cell>
          <cell r="F183" t="str">
            <v>2026-06-29</v>
          </cell>
          <cell r="G183" t="str">
            <v>13:15:03</v>
          </cell>
          <cell r="H183" t="str">
            <v>2026-06-29</v>
          </cell>
          <cell r="I183" t="str">
            <v>13:15:10</v>
          </cell>
          <cell r="J183" t="str">
            <v>ROSSETI_KBR</v>
          </cell>
          <cell r="K183" t="str">
            <v>Долг за э/э 1311.71 руб. Отключение с 2026-07-27.</v>
          </cell>
          <cell r="L183" t="str">
            <v>доставлено</v>
          </cell>
        </row>
        <row r="184">
          <cell r="C184" t="str">
            <v>79640396144</v>
          </cell>
          <cell r="E184" t="str">
            <v>703080002390 956.65</v>
          </cell>
          <cell r="F184" t="str">
            <v>2026-06-29</v>
          </cell>
          <cell r="G184" t="str">
            <v>13:15:03</v>
          </cell>
          <cell r="H184" t="str">
            <v>2026-06-29</v>
          </cell>
          <cell r="I184" t="str">
            <v>13:15:11</v>
          </cell>
          <cell r="J184" t="str">
            <v>ROSSETI_KBR</v>
          </cell>
          <cell r="K184" t="str">
            <v>Долг за э/э 13095.09 руб. Отключение с 2026-07-29.</v>
          </cell>
          <cell r="L184" t="str">
            <v>доставлено</v>
          </cell>
        </row>
        <row r="185">
          <cell r="C185" t="str">
            <v>79659387888</v>
          </cell>
          <cell r="E185" t="str">
            <v>2026-07-27 1347.52</v>
          </cell>
          <cell r="F185" t="str">
            <v>2026-06-29</v>
          </cell>
          <cell r="G185" t="str">
            <v>13:15:03</v>
          </cell>
          <cell r="H185" t="str">
            <v>2026-06-29</v>
          </cell>
          <cell r="I185" t="str">
            <v>13:15:11</v>
          </cell>
          <cell r="J185" t="str">
            <v>ROSSETI_KBR</v>
          </cell>
          <cell r="K185" t="str">
            <v>Долг за э/э 1347.52 руб. Отключение с 2026-07-27.</v>
          </cell>
          <cell r="L185" t="str">
            <v>доставлено</v>
          </cell>
        </row>
        <row r="186">
          <cell r="C186" t="str">
            <v>79674186568</v>
          </cell>
          <cell r="E186" t="str">
            <v>703040000310 1265.88</v>
          </cell>
          <cell r="F186" t="str">
            <v>2026-06-29</v>
          </cell>
          <cell r="G186" t="str">
            <v>13:15:03</v>
          </cell>
          <cell r="H186" t="str">
            <v>2026-06-29</v>
          </cell>
          <cell r="I186" t="str">
            <v>13:15:11</v>
          </cell>
          <cell r="J186" t="str">
            <v>ROSSETI_KBR</v>
          </cell>
          <cell r="K186" t="str">
            <v>Долг за э/э 1265.88 руб. Отключение с 2026-07-27.</v>
          </cell>
          <cell r="L186" t="str">
            <v>доставлено</v>
          </cell>
        </row>
        <row r="187">
          <cell r="C187" t="str">
            <v>79674176700</v>
          </cell>
          <cell r="E187" t="str">
            <v>2026-07-27 1331.64</v>
          </cell>
          <cell r="F187" t="str">
            <v>2026-06-29</v>
          </cell>
          <cell r="G187" t="str">
            <v>13:15:03</v>
          </cell>
          <cell r="H187" t="str">
            <v>2026-06-29</v>
          </cell>
          <cell r="I187" t="str">
            <v>13:15:11</v>
          </cell>
          <cell r="J187" t="str">
            <v>ROSSETI_KBR</v>
          </cell>
          <cell r="K187" t="str">
            <v>Долг за э/э 1331.64 руб. Отключение с 2026-07-27.</v>
          </cell>
          <cell r="L187" t="str">
            <v>доставлено</v>
          </cell>
        </row>
        <row r="188">
          <cell r="C188" t="str">
            <v>79626501172</v>
          </cell>
          <cell r="E188" t="str">
            <v>703040007844 1685.1000000000001</v>
          </cell>
          <cell r="F188" t="str">
            <v>2026-06-29</v>
          </cell>
          <cell r="G188" t="str">
            <v>13:15:03</v>
          </cell>
          <cell r="H188" t="str">
            <v>2026-06-29</v>
          </cell>
          <cell r="I188" t="str">
            <v>13:15:11</v>
          </cell>
          <cell r="J188" t="str">
            <v>ROSSETI_KBR</v>
          </cell>
          <cell r="K188" t="str">
            <v>Долг за э/э 1685.1 руб. Отключение с 2026-07-29.</v>
          </cell>
          <cell r="L188" t="str">
            <v>доставлено</v>
          </cell>
        </row>
        <row r="189">
          <cell r="C189" t="str">
            <v>79632806433</v>
          </cell>
          <cell r="E189" t="str">
            <v>703060001113 1886.49</v>
          </cell>
          <cell r="F189" t="str">
            <v>2026-06-29</v>
          </cell>
          <cell r="G189" t="str">
            <v>13:15:03</v>
          </cell>
          <cell r="H189" t="str">
            <v>2026-06-29</v>
          </cell>
          <cell r="I189" t="str">
            <v>13:15:11</v>
          </cell>
          <cell r="J189" t="str">
            <v>ROSSETI_KBR</v>
          </cell>
          <cell r="K189" t="str">
            <v>Долг за э/э 1886.49 руб. Отключение с 2026-07-29.</v>
          </cell>
          <cell r="L189" t="str">
            <v>доставлено</v>
          </cell>
        </row>
        <row r="190">
          <cell r="C190" t="str">
            <v>79627714519</v>
          </cell>
          <cell r="E190" t="str">
            <v>2026-07-29 1558.21</v>
          </cell>
          <cell r="F190" t="str">
            <v>2026-06-29</v>
          </cell>
          <cell r="G190" t="str">
            <v>13:15:03</v>
          </cell>
          <cell r="H190" t="str">
            <v>2026-06-29</v>
          </cell>
          <cell r="I190" t="str">
            <v>13:15:11</v>
          </cell>
          <cell r="J190" t="str">
            <v>ROSSETI_KBR</v>
          </cell>
          <cell r="K190" t="str">
            <v>Долг за э/э 1558.21 руб. Отключение с 2026-07-29.</v>
          </cell>
          <cell r="L190" t="str">
            <v>доставлено</v>
          </cell>
        </row>
        <row r="191">
          <cell r="C191" t="str">
            <v>79633905667</v>
          </cell>
          <cell r="E191" t="str">
            <v>2026-07-27 1302.45</v>
          </cell>
          <cell r="F191" t="str">
            <v>2026-06-29</v>
          </cell>
          <cell r="G191" t="str">
            <v>13:15:03</v>
          </cell>
          <cell r="H191" t="str">
            <v>2026-06-29</v>
          </cell>
          <cell r="I191" t="str">
            <v>13:15:11</v>
          </cell>
          <cell r="J191" t="str">
            <v>ROSSETI_KBR</v>
          </cell>
          <cell r="K191" t="str">
            <v>Долг за э/э 1302.45 руб. Отключение с 2026-07-27.</v>
          </cell>
          <cell r="L191" t="str">
            <v>доставлено</v>
          </cell>
        </row>
        <row r="192">
          <cell r="C192" t="str">
            <v>79674170481</v>
          </cell>
          <cell r="E192" t="str">
            <v>2026-07-29 1331.64</v>
          </cell>
          <cell r="F192" t="str">
            <v>2026-06-29</v>
          </cell>
          <cell r="G192" t="str">
            <v>13:15:03</v>
          </cell>
          <cell r="H192" t="str">
            <v>2026-06-29</v>
          </cell>
          <cell r="I192" t="str">
            <v>13:15:14</v>
          </cell>
          <cell r="J192" t="str">
            <v>ROSSETI_KBR</v>
          </cell>
          <cell r="K192" t="str">
            <v>Долг за э/э 1331.64 руб. Отключение с 2026-07-29.</v>
          </cell>
          <cell r="L192" t="str">
            <v>доставлено</v>
          </cell>
        </row>
        <row r="193">
          <cell r="C193" t="str">
            <v>79654995594</v>
          </cell>
          <cell r="E193" t="str">
            <v>2026-07-27 1504.26</v>
          </cell>
          <cell r="F193" t="str">
            <v>2026-06-29</v>
          </cell>
          <cell r="G193" t="str">
            <v>13:15:03</v>
          </cell>
          <cell r="H193" t="str">
            <v>2026-06-29</v>
          </cell>
          <cell r="I193" t="str">
            <v>13:15:15</v>
          </cell>
          <cell r="J193" t="str">
            <v>ROSSETI_KBR</v>
          </cell>
          <cell r="K193" t="str">
            <v>Долг за э/э 1504.26 руб. Отключение с 2026-07-27.</v>
          </cell>
          <cell r="L193" t="str">
            <v>доставлено</v>
          </cell>
        </row>
        <row r="194">
          <cell r="C194" t="str">
            <v>79193547571</v>
          </cell>
          <cell r="E194" t="str">
            <v>2026-07-29 1763.19</v>
          </cell>
          <cell r="F194" t="str">
            <v>2026-06-29</v>
          </cell>
          <cell r="G194" t="str">
            <v>13:15:03</v>
          </cell>
          <cell r="H194" t="str">
            <v>2026-06-29</v>
          </cell>
          <cell r="I194" t="str">
            <v>13:15:21</v>
          </cell>
          <cell r="J194" t="str">
            <v>ROSSETI_KBR</v>
          </cell>
          <cell r="K194" t="str">
            <v>Долг за э/э 1763.19 руб. Отключение с 2026-07-29.</v>
          </cell>
          <cell r="L194" t="str">
            <v>доставлено</v>
          </cell>
        </row>
        <row r="195">
          <cell r="C195" t="str">
            <v>79899922499</v>
          </cell>
          <cell r="E195" t="str">
            <v>2026-07-29 1378.9</v>
          </cell>
          <cell r="F195" t="str">
            <v>2026-06-29</v>
          </cell>
          <cell r="G195" t="str">
            <v>13:15:03</v>
          </cell>
          <cell r="H195" t="str">
            <v>2026-06-29</v>
          </cell>
          <cell r="I195" t="str">
            <v>13:15:26</v>
          </cell>
          <cell r="J195" t="str">
            <v>ROSSETI_KBR</v>
          </cell>
          <cell r="K195" t="str">
            <v>Долг за э/э 1378.9 руб. Отключение с 2026-07-29.</v>
          </cell>
          <cell r="L195" t="str">
            <v>доставлено</v>
          </cell>
        </row>
        <row r="196">
          <cell r="C196" t="str">
            <v>79631668377</v>
          </cell>
          <cell r="E196" t="str">
            <v>703040007415 1878.42</v>
          </cell>
          <cell r="F196" t="str">
            <v>2026-06-29</v>
          </cell>
          <cell r="G196" t="str">
            <v>13:15:03</v>
          </cell>
          <cell r="H196" t="str">
            <v>2026-06-29</v>
          </cell>
          <cell r="I196" t="str">
            <v>13:20:24</v>
          </cell>
          <cell r="J196" t="str">
            <v>ROSSETI_KBR</v>
          </cell>
          <cell r="K196" t="str">
            <v>Долг за э/э 1878.42 руб. Отключение с 2026-07-29.</v>
          </cell>
          <cell r="L196" t="str">
            <v>доставлено</v>
          </cell>
        </row>
        <row r="197">
          <cell r="C197" t="str">
            <v>79674258406</v>
          </cell>
          <cell r="E197" t="str">
            <v>703040001897 1305.73</v>
          </cell>
          <cell r="F197" t="str">
            <v>2026-06-29</v>
          </cell>
          <cell r="G197" t="str">
            <v>13:15:03</v>
          </cell>
          <cell r="H197" t="str">
            <v>2026-06-29</v>
          </cell>
          <cell r="I197" t="str">
            <v>13:21:14</v>
          </cell>
          <cell r="J197" t="str">
            <v>ROSSETI_KBR</v>
          </cell>
          <cell r="K197" t="str">
            <v>Долг за э/э 1263.38 руб. Отключение с 2026-07-27.</v>
          </cell>
          <cell r="L197" t="str">
            <v>не доставлено</v>
          </cell>
        </row>
        <row r="198">
          <cell r="C198" t="str">
            <v>79604263416</v>
          </cell>
          <cell r="E198" t="str">
            <v>703040004625 1578.15</v>
          </cell>
          <cell r="F198" t="str">
            <v>2026-06-29</v>
          </cell>
          <cell r="G198" t="str">
            <v>13:15:03</v>
          </cell>
          <cell r="H198" t="str">
            <v>2026-06-29</v>
          </cell>
          <cell r="I198" t="str">
            <v>13:23:14</v>
          </cell>
          <cell r="J198" t="str">
            <v>ROSSETI_KBR</v>
          </cell>
          <cell r="K198" t="str">
            <v>Долг за э/э 1578.15 руб. Отключение с 2026-07-29.</v>
          </cell>
          <cell r="L198" t="str">
            <v>не доставлено</v>
          </cell>
        </row>
        <row r="199">
          <cell r="C199" t="str">
            <v>79627720092</v>
          </cell>
          <cell r="E199" t="str">
            <v>2026-07-27 1775.52</v>
          </cell>
          <cell r="F199" t="str">
            <v>2026-06-29</v>
          </cell>
          <cell r="G199" t="str">
            <v>13:15:03</v>
          </cell>
          <cell r="H199" t="str">
            <v>2026-06-29</v>
          </cell>
          <cell r="I199" t="str">
            <v>13:24:15</v>
          </cell>
          <cell r="J199" t="str">
            <v>ROSSETI_KBR</v>
          </cell>
          <cell r="K199" t="str">
            <v>Долг за э/э 1775.52 руб. Отключение с 2026-07-27.</v>
          </cell>
          <cell r="L199" t="str">
            <v>доставлено</v>
          </cell>
        </row>
        <row r="200">
          <cell r="C200" t="str">
            <v>79094901237</v>
          </cell>
          <cell r="E200" t="str">
            <v>2026-07-29 2290.09</v>
          </cell>
          <cell r="F200" t="str">
            <v>2026-06-29</v>
          </cell>
          <cell r="G200" t="str">
            <v>13:15:03</v>
          </cell>
          <cell r="H200" t="str">
            <v>2026-06-29</v>
          </cell>
          <cell r="I200" t="str">
            <v>13:30:07</v>
          </cell>
          <cell r="J200" t="str">
            <v>ROSSETI_KBR</v>
          </cell>
          <cell r="K200" t="str">
            <v>Долг за э/э 2290.09 руб. Отключение с 2026-07-29.</v>
          </cell>
          <cell r="L200" t="str">
            <v>не доставлено</v>
          </cell>
        </row>
        <row r="201">
          <cell r="C201" t="str">
            <v>79640391425</v>
          </cell>
          <cell r="E201" t="str">
            <v>2026-07-29 7810.5</v>
          </cell>
          <cell r="F201" t="str">
            <v>2026-06-29</v>
          </cell>
          <cell r="G201" t="str">
            <v>13:15:03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7810.5 руб. Отключение с 2026-07-29.</v>
          </cell>
          <cell r="L201" t="str">
            <v>отправлено</v>
          </cell>
        </row>
        <row r="202">
          <cell r="C202" t="str">
            <v>79889258563</v>
          </cell>
          <cell r="E202" t="str">
            <v>2026-07-29 2705.12</v>
          </cell>
          <cell r="F202" t="str">
            <v>2026-06-29</v>
          </cell>
          <cell r="G202" t="str">
            <v>13:15:03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2705.12 руб. Отключение с 2026-07-29.</v>
          </cell>
          <cell r="L202" t="str">
            <v>отправлено</v>
          </cell>
        </row>
        <row r="203">
          <cell r="C203" t="str">
            <v>79889283235</v>
          </cell>
          <cell r="E203" t="str">
            <v>703040000561 1553.58</v>
          </cell>
          <cell r="F203" t="str">
            <v>2026-06-29</v>
          </cell>
          <cell r="G203" t="str">
            <v>13:15:03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1553.58 руб. Отключение с 2026-07-27.</v>
          </cell>
          <cell r="L203" t="str">
            <v>отправлено</v>
          </cell>
        </row>
        <row r="204">
          <cell r="C204" t="str">
            <v>79889260114</v>
          </cell>
          <cell r="E204" t="str">
            <v>2026-07-27 1220.67</v>
          </cell>
          <cell r="F204" t="str">
            <v>2026-06-29</v>
          </cell>
          <cell r="G204" t="str">
            <v>13:15:03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1220.67 руб. Отключение с 2026-07-27.</v>
          </cell>
          <cell r="L204" t="str">
            <v>отправлено</v>
          </cell>
        </row>
        <row r="205">
          <cell r="C205" t="str">
            <v>79034958867</v>
          </cell>
          <cell r="E205" t="str">
            <v>2026-07-29 1417.95</v>
          </cell>
          <cell r="F205" t="str">
            <v>2026-06-29</v>
          </cell>
          <cell r="G205" t="str">
            <v>13:15:03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1417.95 руб. Отключение с 2026-07-29.</v>
          </cell>
          <cell r="L205" t="str">
            <v>отправлено</v>
          </cell>
        </row>
        <row r="206">
          <cell r="C206" t="str">
            <v>79624000797</v>
          </cell>
          <cell r="E206" t="str">
            <v>2026-07-27 1635.7</v>
          </cell>
          <cell r="F206" t="str">
            <v>2026-06-29</v>
          </cell>
          <cell r="G206" t="str">
            <v>13:15:03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1635.7 руб. Отключение с 2026-07-27.</v>
          </cell>
          <cell r="L206" t="str">
            <v>отправлено</v>
          </cell>
        </row>
        <row r="207">
          <cell r="C207" t="str">
            <v>79887295576</v>
          </cell>
          <cell r="E207" t="str">
            <v>2026-07-29 3268.9</v>
          </cell>
          <cell r="F207" t="str">
            <v>2026-06-29</v>
          </cell>
          <cell r="G207" t="str">
            <v>13:15:03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3268.9 руб. Отключение с 2026-07-29.</v>
          </cell>
          <cell r="L207" t="str">
            <v>отправлено</v>
          </cell>
        </row>
        <row r="208">
          <cell r="C208" t="str">
            <v>79633941421</v>
          </cell>
          <cell r="E208" t="str">
            <v>2026-07-27 2958.92</v>
          </cell>
          <cell r="F208" t="str">
            <v>2026-06-29</v>
          </cell>
          <cell r="G208" t="str">
            <v>13:15:03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2958.92 руб. Отключение с 2026-07-27.</v>
          </cell>
          <cell r="L208" t="str">
            <v>отправлено</v>
          </cell>
        </row>
        <row r="209">
          <cell r="C209" t="str">
            <v>79054690242</v>
          </cell>
          <cell r="E209" t="str">
            <v>2026-07-29 1816.5</v>
          </cell>
          <cell r="F209" t="str">
            <v>2026-06-29</v>
          </cell>
          <cell r="G209" t="str">
            <v>13:15:03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1816.5 руб. Отключение с 2026-07-29.</v>
          </cell>
          <cell r="L209" t="str">
            <v>отправлено</v>
          </cell>
        </row>
        <row r="210">
          <cell r="C210" t="str">
            <v>79889248970</v>
          </cell>
          <cell r="E210" t="str">
            <v>2026-07-27 1364.52</v>
          </cell>
          <cell r="F210" t="str">
            <v>2026-06-29</v>
          </cell>
          <cell r="G210" t="str">
            <v>13:15:03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1364.52 руб. Отключение с 2026-07-27.</v>
          </cell>
          <cell r="L210" t="str">
            <v>отправлено</v>
          </cell>
        </row>
        <row r="211">
          <cell r="C211" t="str">
            <v>79674243579</v>
          </cell>
          <cell r="E211" t="str">
            <v>703040008828 1658.72</v>
          </cell>
          <cell r="F211" t="str">
            <v>2026-06-29</v>
          </cell>
          <cell r="G211" t="str">
            <v>13:15:03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1658.72 руб. Отключение с 2026-07-29.</v>
          </cell>
          <cell r="L211" t="str">
            <v>отправлено</v>
          </cell>
        </row>
        <row r="212">
          <cell r="C212" t="str">
            <v>79604226018</v>
          </cell>
          <cell r="E212" t="str">
            <v>2026-07-27 5441.64</v>
          </cell>
          <cell r="F212" t="str">
            <v>2026-06-29</v>
          </cell>
          <cell r="G212" t="str">
            <v>13:15:03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5441.64 руб. Отключение с 2026-07-27.</v>
          </cell>
          <cell r="L212" t="str">
            <v>отправлено</v>
          </cell>
        </row>
        <row r="213">
          <cell r="C213" t="str">
            <v>79654979840</v>
          </cell>
          <cell r="E213" t="str">
            <v>703040008185 1417.95</v>
          </cell>
          <cell r="F213" t="str">
            <v>2026-06-29</v>
          </cell>
          <cell r="G213" t="str">
            <v>13:15:03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1417.95 руб. Отключение с 2026-07-29.</v>
          </cell>
          <cell r="L213" t="str">
            <v>отправлено</v>
          </cell>
        </row>
        <row r="214">
          <cell r="C214" t="str">
            <v>79632800512</v>
          </cell>
          <cell r="E214" t="str">
            <v>2026-07-29 1706.9</v>
          </cell>
          <cell r="F214" t="str">
            <v>2026-06-29</v>
          </cell>
          <cell r="G214" t="str">
            <v>13:15:03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1706.9 руб. Отключение с 2026-07-29.</v>
          </cell>
          <cell r="L214" t="str">
            <v>отправлено</v>
          </cell>
        </row>
        <row r="215">
          <cell r="C215" t="str">
            <v>79640309558</v>
          </cell>
          <cell r="E215" t="str">
            <v>2026-07-29 1331.68</v>
          </cell>
          <cell r="F215" t="str">
            <v>2026-06-29</v>
          </cell>
          <cell r="G215" t="str">
            <v>13:15:03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1331.68 руб. Отключение с 2026-07-29.</v>
          </cell>
          <cell r="L215" t="str">
            <v>отправлено</v>
          </cell>
        </row>
        <row r="216">
          <cell r="C216" t="str">
            <v>79674280657</v>
          </cell>
          <cell r="E216" t="str">
            <v>2026-07-29 1265.88</v>
          </cell>
          <cell r="F216" t="str">
            <v>2026-06-29</v>
          </cell>
          <cell r="G216" t="str">
            <v>13:15:03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1265.88 руб. Отключение с 2026-07-29.</v>
          </cell>
          <cell r="L216" t="str">
            <v>отправлено</v>
          </cell>
        </row>
        <row r="217">
          <cell r="C217" t="str">
            <v>79640320028</v>
          </cell>
          <cell r="E217" t="str">
            <v>2026-07-27 1356.3</v>
          </cell>
          <cell r="F217" t="str">
            <v>2026-06-29</v>
          </cell>
          <cell r="G217" t="str">
            <v>13:15:03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1356.3 руб. Отключение с 2026-07-27.</v>
          </cell>
          <cell r="L217" t="str">
            <v>отправлено</v>
          </cell>
        </row>
        <row r="218">
          <cell r="C218" t="str">
            <v>79674119254</v>
          </cell>
          <cell r="E218" t="str">
            <v>703040007540 1216.82</v>
          </cell>
          <cell r="F218" t="str">
            <v>2026-06-29</v>
          </cell>
          <cell r="G218" t="str">
            <v>13:15:03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1216.82 руб. Отключение с 2026-07-29.</v>
          </cell>
          <cell r="L218" t="str">
            <v>отправлено</v>
          </cell>
        </row>
        <row r="219">
          <cell r="C219" t="str">
            <v>79640333526</v>
          </cell>
          <cell r="E219" t="str">
            <v>2026-07-29 1493.24</v>
          </cell>
          <cell r="F219" t="str">
            <v>2026-06-29</v>
          </cell>
          <cell r="G219" t="str">
            <v>13:15:03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1493.24 руб. Отключение с 2026-07-29.</v>
          </cell>
          <cell r="L219" t="str">
            <v>отправлено</v>
          </cell>
        </row>
        <row r="220">
          <cell r="C220" t="str">
            <v>79640333540</v>
          </cell>
          <cell r="E220" t="str">
            <v>2026-07-29 1366.97</v>
          </cell>
          <cell r="F220" t="str">
            <v>2026-06-29</v>
          </cell>
          <cell r="G220" t="str">
            <v>13:15:03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1366.97 руб. Отключение с 2026-07-29.</v>
          </cell>
          <cell r="L220" t="str">
            <v>отправлено</v>
          </cell>
        </row>
        <row r="221">
          <cell r="C221" t="str">
            <v>79640348892</v>
          </cell>
          <cell r="E221" t="str">
            <v>703040002400 1364.52</v>
          </cell>
          <cell r="F221" t="str">
            <v>2026-06-29</v>
          </cell>
          <cell r="G221" t="str">
            <v>13:15:03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1364.52 руб. Отключение с 2026-07-27.</v>
          </cell>
          <cell r="L221" t="str">
            <v>отправлено</v>
          </cell>
        </row>
        <row r="222">
          <cell r="C222" t="str">
            <v>79633918131</v>
          </cell>
          <cell r="E222" t="str">
            <v>2026-07-27 1496.04</v>
          </cell>
          <cell r="F222" t="str">
            <v>2026-06-29</v>
          </cell>
          <cell r="G222" t="str">
            <v>13:15:03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1496.04 руб. Отключение с 2026-07-27.</v>
          </cell>
          <cell r="L222" t="str">
            <v>отправлено</v>
          </cell>
        </row>
        <row r="223">
          <cell r="C223" t="str">
            <v>79604307346</v>
          </cell>
          <cell r="E223" t="str">
            <v>703040006464 1452.9</v>
          </cell>
          <cell r="F223" t="str">
            <v>2026-06-29</v>
          </cell>
          <cell r="G223" t="str">
            <v>13:15:03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1452.9 руб. Отключение с 2026-07-29.</v>
          </cell>
          <cell r="L223" t="str">
            <v>отправлено</v>
          </cell>
        </row>
        <row r="224">
          <cell r="C224" t="str">
            <v>79633920097</v>
          </cell>
          <cell r="E224" t="str">
            <v>703040000667 1303.63</v>
          </cell>
          <cell r="F224" t="str">
            <v>2026-06-29</v>
          </cell>
          <cell r="G224" t="str">
            <v>13:15:03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1303.63 руб. Отключение с 2026-07-27.</v>
          </cell>
          <cell r="L224" t="str">
            <v>отправлено</v>
          </cell>
        </row>
        <row r="225">
          <cell r="C225" t="str">
            <v>79674163811</v>
          </cell>
          <cell r="E225" t="str">
            <v>703040002133 7043</v>
          </cell>
          <cell r="F225" t="str">
            <v>2026-06-29</v>
          </cell>
          <cell r="G225" t="str">
            <v>13:15:03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1368.63 руб. Отключение с 2026-07-27.</v>
          </cell>
          <cell r="L225" t="str">
            <v>отправлено</v>
          </cell>
        </row>
        <row r="226">
          <cell r="C226" t="str">
            <v>79633923161</v>
          </cell>
          <cell r="E226" t="str">
            <v>2026-07-29 1550</v>
          </cell>
          <cell r="F226" t="str">
            <v>2026-06-29</v>
          </cell>
          <cell r="G226" t="str">
            <v>13:15:04</v>
          </cell>
          <cell r="H226" t="str">
            <v>2026-06-29</v>
          </cell>
          <cell r="I226" t="str">
            <v>13:15:06</v>
          </cell>
          <cell r="J226" t="str">
            <v>ROSSETI_KBR</v>
          </cell>
          <cell r="K226" t="str">
            <v>Долг за э/э 1550 руб. Отключение с 2026-07-29.</v>
          </cell>
          <cell r="L226" t="str">
            <v>доставлено</v>
          </cell>
        </row>
        <row r="227">
          <cell r="C227" t="str">
            <v>79674118014</v>
          </cell>
          <cell r="E227" t="str">
            <v>2026-07-29 1791.96</v>
          </cell>
          <cell r="F227" t="str">
            <v>2026-06-29</v>
          </cell>
          <cell r="G227" t="str">
            <v>13:15:04</v>
          </cell>
          <cell r="H227" t="str">
            <v>2026-06-29</v>
          </cell>
          <cell r="I227" t="str">
            <v>13:15:06</v>
          </cell>
          <cell r="J227" t="str">
            <v>ROSSETI_KBR</v>
          </cell>
          <cell r="K227" t="str">
            <v>Долг за э/э 1791.96 руб. Отключение с 2026-07-29.</v>
          </cell>
          <cell r="L227" t="str">
            <v>доставлено</v>
          </cell>
        </row>
        <row r="228">
          <cell r="C228" t="str">
            <v>79654737373</v>
          </cell>
          <cell r="E228" t="str">
            <v>703040010773 1639.89</v>
          </cell>
          <cell r="F228" t="str">
            <v>2026-06-29</v>
          </cell>
          <cell r="G228" t="str">
            <v>13:15:04</v>
          </cell>
          <cell r="H228" t="str">
            <v>2026-06-29</v>
          </cell>
          <cell r="I228" t="str">
            <v>13:15:07</v>
          </cell>
          <cell r="J228" t="str">
            <v>ROSSETI_KBR</v>
          </cell>
          <cell r="K228" t="str">
            <v>Долг за э/э 1639.89 руб. Отключение с 2026-07-29.</v>
          </cell>
          <cell r="L228" t="str">
            <v>доставлено</v>
          </cell>
        </row>
        <row r="229">
          <cell r="C229" t="str">
            <v>79632806561</v>
          </cell>
          <cell r="E229" t="str">
            <v>703040001847 1341.29</v>
          </cell>
          <cell r="F229" t="str">
            <v>2026-06-29</v>
          </cell>
          <cell r="G229" t="str">
            <v>13:15:04</v>
          </cell>
          <cell r="H229" t="str">
            <v>2026-06-29</v>
          </cell>
          <cell r="I229" t="str">
            <v>13:15:08</v>
          </cell>
          <cell r="J229" t="str">
            <v>ROSSETI_KBR</v>
          </cell>
          <cell r="K229" t="str">
            <v>Долг за э/э 1341.29 руб. Отключение с 2026-07-27.</v>
          </cell>
          <cell r="L229" t="str">
            <v>доставлено</v>
          </cell>
        </row>
        <row r="230">
          <cell r="C230" t="str">
            <v>79887667600</v>
          </cell>
          <cell r="E230" t="str">
            <v>703040008046 1974.93</v>
          </cell>
          <cell r="F230" t="str">
            <v>2026-06-29</v>
          </cell>
          <cell r="G230" t="str">
            <v>13:15:04</v>
          </cell>
          <cell r="H230" t="str">
            <v>2026-06-29</v>
          </cell>
          <cell r="I230" t="str">
            <v>13:15:08</v>
          </cell>
          <cell r="J230" t="str">
            <v>ROSSETI_KBR</v>
          </cell>
          <cell r="K230" t="str">
            <v>Долг за э/э 1974.93 руб. Отключение с 2026-07-29.</v>
          </cell>
          <cell r="L230" t="str">
            <v>доставлено</v>
          </cell>
        </row>
        <row r="231">
          <cell r="C231" t="str">
            <v>79627714573</v>
          </cell>
          <cell r="E231" t="str">
            <v>2026-07-29 2079.66</v>
          </cell>
          <cell r="F231" t="str">
            <v>2026-06-29</v>
          </cell>
          <cell r="G231" t="str">
            <v>13:15:04</v>
          </cell>
          <cell r="H231" t="str">
            <v>2026-06-29</v>
          </cell>
          <cell r="I231" t="str">
            <v>13:15:10</v>
          </cell>
          <cell r="J231" t="str">
            <v>ROSSETI_KBR</v>
          </cell>
          <cell r="K231" t="str">
            <v>Долг за э/э 2079.66 руб. Отключение с 2026-07-29.</v>
          </cell>
          <cell r="L231" t="str">
            <v>доставлено</v>
          </cell>
        </row>
        <row r="232">
          <cell r="C232" t="str">
            <v>79640363410</v>
          </cell>
          <cell r="E232" t="str">
            <v>2026-07-29 1727.12</v>
          </cell>
          <cell r="F232" t="str">
            <v>2026-06-29</v>
          </cell>
          <cell r="G232" t="str">
            <v>13:15:04</v>
          </cell>
          <cell r="H232" t="str">
            <v>2026-06-29</v>
          </cell>
          <cell r="I232" t="str">
            <v>13:15:10</v>
          </cell>
          <cell r="J232" t="str">
            <v>ROSSETI_KBR</v>
          </cell>
          <cell r="K232" t="str">
            <v>Долг за э/э 1727.12 руб. Отключение с 2026-07-29.</v>
          </cell>
          <cell r="L232" t="str">
            <v>доставлено</v>
          </cell>
        </row>
        <row r="233">
          <cell r="C233" t="str">
            <v>79889357285</v>
          </cell>
          <cell r="E233" t="str">
            <v>703040000833 1323.42</v>
          </cell>
          <cell r="F233" t="str">
            <v>2026-06-29</v>
          </cell>
          <cell r="G233" t="str">
            <v>13:15:04</v>
          </cell>
          <cell r="H233" t="str">
            <v>2026-06-29</v>
          </cell>
          <cell r="I233" t="str">
            <v>13:15:10</v>
          </cell>
          <cell r="J233" t="str">
            <v>ROSSETI_KBR</v>
          </cell>
          <cell r="K233" t="str">
            <v>Долг за э/э 1323.42 руб. Отключение с 2026-07-27.</v>
          </cell>
          <cell r="L233" t="str">
            <v>доставлено</v>
          </cell>
        </row>
        <row r="234">
          <cell r="C234" t="str">
            <v>79674231911</v>
          </cell>
          <cell r="E234" t="str">
            <v>2026-07-27 1814.72</v>
          </cell>
          <cell r="F234" t="str">
            <v>2026-06-29</v>
          </cell>
          <cell r="G234" t="str">
            <v>13:15:04</v>
          </cell>
          <cell r="H234" t="str">
            <v>2026-06-29</v>
          </cell>
          <cell r="I234" t="str">
            <v>13:15:13</v>
          </cell>
          <cell r="J234" t="str">
            <v>ROSSETI_KBR</v>
          </cell>
          <cell r="K234" t="str">
            <v>Долг за э/э 1814.72 руб. Отключение с 2026-07-27.</v>
          </cell>
          <cell r="L234" t="str">
            <v>доставлено</v>
          </cell>
        </row>
        <row r="235">
          <cell r="C235" t="str">
            <v>79887266214</v>
          </cell>
          <cell r="E235" t="str">
            <v>2026-07-29 3061.95</v>
          </cell>
          <cell r="F235" t="str">
            <v>2026-06-29</v>
          </cell>
          <cell r="G235" t="str">
            <v>13:15:04</v>
          </cell>
          <cell r="H235" t="str">
            <v>2026-06-29</v>
          </cell>
          <cell r="I235" t="str">
            <v>13:15:13</v>
          </cell>
          <cell r="J235" t="str">
            <v>ROSSETI_KBR</v>
          </cell>
          <cell r="K235" t="str">
            <v>Долг за э/э 3061.95 руб. Отключение с 2026-07-29.</v>
          </cell>
          <cell r="L235" t="str">
            <v>доставлено</v>
          </cell>
        </row>
        <row r="236">
          <cell r="C236" t="str">
            <v>79674278208</v>
          </cell>
          <cell r="E236" t="str">
            <v>703040000758 1307.92</v>
          </cell>
          <cell r="F236" t="str">
            <v>2026-06-29</v>
          </cell>
          <cell r="G236" t="str">
            <v>13:15:04</v>
          </cell>
          <cell r="H236" t="str">
            <v>2026-06-29</v>
          </cell>
          <cell r="I236" t="str">
            <v>13:15:13</v>
          </cell>
          <cell r="J236" t="str">
            <v>ROSSETI_KBR</v>
          </cell>
          <cell r="K236" t="str">
            <v>Долг за э/э 1307.92 руб. Отключение с 2026-07-27.</v>
          </cell>
          <cell r="L236" t="str">
            <v>доставлено</v>
          </cell>
        </row>
        <row r="237">
          <cell r="C237" t="str">
            <v>79633920716</v>
          </cell>
          <cell r="E237" t="str">
            <v>2026-07-27 1367.25</v>
          </cell>
          <cell r="F237" t="str">
            <v>2026-06-29</v>
          </cell>
          <cell r="G237" t="str">
            <v>13:15:04</v>
          </cell>
          <cell r="H237" t="str">
            <v>2026-06-29</v>
          </cell>
          <cell r="I237" t="str">
            <v>13:15:13</v>
          </cell>
          <cell r="J237" t="str">
            <v>ROSSETI_KBR</v>
          </cell>
          <cell r="K237" t="str">
            <v>Долг за э/э 1367.25 руб. Отключение с 2026-07-27.</v>
          </cell>
          <cell r="L237" t="str">
            <v>доставлено</v>
          </cell>
        </row>
        <row r="238">
          <cell r="C238" t="str">
            <v>79640411009</v>
          </cell>
          <cell r="E238" t="str">
            <v>2026-07-27 1343.97</v>
          </cell>
          <cell r="F238" t="str">
            <v>2026-06-29</v>
          </cell>
          <cell r="G238" t="str">
            <v>13:15:04</v>
          </cell>
          <cell r="H238" t="str">
            <v>2026-06-29</v>
          </cell>
          <cell r="I238" t="str">
            <v>13:15:13</v>
          </cell>
          <cell r="J238" t="str">
            <v>ROSSETI_KBR</v>
          </cell>
          <cell r="K238" t="str">
            <v>Долг за э/э 1343.97 руб. Отключение с 2026-07-27.</v>
          </cell>
          <cell r="L238" t="str">
            <v>доставлено</v>
          </cell>
        </row>
        <row r="239">
          <cell r="C239" t="str">
            <v>79631600154</v>
          </cell>
          <cell r="E239" t="str">
            <v>2026-07-29 1905.12</v>
          </cell>
          <cell r="F239" t="str">
            <v>2026-06-29</v>
          </cell>
          <cell r="G239" t="str">
            <v>13:15:04</v>
          </cell>
          <cell r="H239" t="str">
            <v>2026-06-29</v>
          </cell>
          <cell r="I239" t="str">
            <v>13:15:14</v>
          </cell>
          <cell r="J239" t="str">
            <v>ROSSETI_KBR</v>
          </cell>
          <cell r="K239" t="str">
            <v>Долг за э/э 1905.12 руб. Отключение с 2026-07-29.</v>
          </cell>
          <cell r="L239" t="str">
            <v>доставлено</v>
          </cell>
        </row>
        <row r="240">
          <cell r="C240" t="str">
            <v>79640348948</v>
          </cell>
          <cell r="E240" t="str">
            <v>2026-07-27 2031.07</v>
          </cell>
          <cell r="F240" t="str">
            <v>2026-06-29</v>
          </cell>
          <cell r="G240" t="str">
            <v>13:15:04</v>
          </cell>
          <cell r="H240" t="str">
            <v>2026-06-29</v>
          </cell>
          <cell r="I240" t="str">
            <v>13:15:14</v>
          </cell>
          <cell r="J240" t="str">
            <v>ROSSETI_KBR</v>
          </cell>
          <cell r="K240" t="str">
            <v>Долг за э/э 2031.07 руб. Отключение с 2026-07-27.</v>
          </cell>
          <cell r="L240" t="str">
            <v>доставлено</v>
          </cell>
        </row>
        <row r="241">
          <cell r="C241" t="str">
            <v>79633903564</v>
          </cell>
          <cell r="E241" t="str">
            <v>2026-07-27 932.33</v>
          </cell>
          <cell r="F241" t="str">
            <v>2026-06-29</v>
          </cell>
          <cell r="G241" t="str">
            <v>13:15:04</v>
          </cell>
          <cell r="H241" t="str">
            <v>2026-06-29</v>
          </cell>
          <cell r="I241" t="str">
            <v>13:15:14</v>
          </cell>
          <cell r="J241" t="str">
            <v>ROSSETI_KBR</v>
          </cell>
          <cell r="K241" t="str">
            <v>Долг за э/э 932.33 руб. Отключение с 2026-07-27.</v>
          </cell>
          <cell r="L241" t="str">
            <v>доставлено</v>
          </cell>
        </row>
        <row r="242">
          <cell r="C242" t="str">
            <v>79604313407</v>
          </cell>
          <cell r="E242" t="str">
            <v>703040009246 5688.24</v>
          </cell>
          <cell r="F242" t="str">
            <v>2026-06-29</v>
          </cell>
          <cell r="G242" t="str">
            <v>13:15:04</v>
          </cell>
          <cell r="H242" t="str">
            <v>2026-06-29</v>
          </cell>
          <cell r="I242" t="str">
            <v>13:16:38</v>
          </cell>
          <cell r="J242" t="str">
            <v>ROSSETI_KBR</v>
          </cell>
          <cell r="K242" t="str">
            <v>Долг за э/э 5688.24 руб. Отключение с 2026-07-29.</v>
          </cell>
          <cell r="L242" t="str">
            <v>доставлено</v>
          </cell>
        </row>
        <row r="243">
          <cell r="C243" t="str">
            <v>79627714515</v>
          </cell>
          <cell r="E243" t="str">
            <v>2026-07-27 1523.61</v>
          </cell>
          <cell r="F243" t="str">
            <v>2026-06-29</v>
          </cell>
          <cell r="G243" t="str">
            <v>13:15:04</v>
          </cell>
          <cell r="H243" t="str">
            <v>2026-06-29</v>
          </cell>
          <cell r="I243" t="str">
            <v>13:26:14</v>
          </cell>
          <cell r="J243" t="str">
            <v>ROSSETI_KBR</v>
          </cell>
          <cell r="K243" t="str">
            <v>Долг за э/э 1523.61 руб. Отключение с 2026-07-27.</v>
          </cell>
          <cell r="L243" t="str">
            <v>не доставлено</v>
          </cell>
        </row>
        <row r="244">
          <cell r="C244" t="str">
            <v>79631690142</v>
          </cell>
          <cell r="E244" t="str">
            <v>2026-07-29 2749.59</v>
          </cell>
          <cell r="F244" t="str">
            <v>2026-06-29</v>
          </cell>
          <cell r="G244" t="str">
            <v>13:15:04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2749.59 руб. Отключение с 2026-07-29.</v>
          </cell>
          <cell r="L244" t="str">
            <v>отправлено</v>
          </cell>
        </row>
        <row r="245">
          <cell r="C245" t="str">
            <v>79640383271</v>
          </cell>
          <cell r="E245" t="str">
            <v>703060002426 2412.73</v>
          </cell>
          <cell r="F245" t="str">
            <v>2026-06-29</v>
          </cell>
          <cell r="G245" t="str">
            <v>13:15:04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2412.73 руб. Отключение с 2026-07-29.</v>
          </cell>
          <cell r="L245" t="str">
            <v>отправлено</v>
          </cell>
        </row>
        <row r="246">
          <cell r="C246" t="str">
            <v>79654973737</v>
          </cell>
          <cell r="E246" t="str">
            <v>703040010700 1723.88</v>
          </cell>
          <cell r="F246" t="str">
            <v>2026-06-29</v>
          </cell>
          <cell r="G246" t="str">
            <v>13:15:04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1723.88 руб. Отключение с 2026-07-29.</v>
          </cell>
          <cell r="L246" t="str">
            <v>отправлено</v>
          </cell>
        </row>
        <row r="247">
          <cell r="C247" t="str">
            <v>79674148259</v>
          </cell>
          <cell r="E247" t="str">
            <v>703040002803 1271.55</v>
          </cell>
          <cell r="F247" t="str">
            <v>2026-06-29</v>
          </cell>
          <cell r="G247" t="str">
            <v>13:15:04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1264.89 руб. Отключение с 2026-07-27.</v>
          </cell>
          <cell r="L247" t="str">
            <v>отправлено</v>
          </cell>
        </row>
        <row r="248">
          <cell r="C248" t="str">
            <v>79632809720</v>
          </cell>
          <cell r="E248" t="str">
            <v>2026-07-27 1237.11</v>
          </cell>
          <cell r="F248" t="str">
            <v>2026-06-29</v>
          </cell>
          <cell r="G248" t="str">
            <v>13:15:04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1237.11 руб. Отключение с 2026-07-27.</v>
          </cell>
          <cell r="L248" t="str">
            <v>отправлено</v>
          </cell>
        </row>
        <row r="249">
          <cell r="C249" t="str">
            <v>79626531015</v>
          </cell>
          <cell r="E249" t="str">
            <v>703040007405 1249.44</v>
          </cell>
          <cell r="F249" t="str">
            <v>2026-06-29</v>
          </cell>
          <cell r="G249" t="str">
            <v>13:15:04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1249.44 руб. Отключение с 2026-07-29.</v>
          </cell>
          <cell r="L249" t="str">
            <v>отправлено</v>
          </cell>
        </row>
        <row r="250">
          <cell r="C250" t="str">
            <v>79624373739</v>
          </cell>
          <cell r="E250" t="str">
            <v>2026-07-29 5163.13</v>
          </cell>
          <cell r="F250" t="str">
            <v>2026-06-29</v>
          </cell>
          <cell r="G250" t="str">
            <v>13:15:04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5163.13 руб. Отключение с 2026-07-29.</v>
          </cell>
          <cell r="L250" t="str">
            <v>отправлено</v>
          </cell>
        </row>
        <row r="251">
          <cell r="C251" t="str">
            <v>79633941507</v>
          </cell>
          <cell r="E251" t="str">
            <v>2026-07-29 9424.23</v>
          </cell>
          <cell r="F251" t="str">
            <v>2026-06-29</v>
          </cell>
          <cell r="G251" t="str">
            <v>13:15:04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9424.23 руб. Отключение с 2026-07-29.</v>
          </cell>
          <cell r="L251" t="str">
            <v>отправлено</v>
          </cell>
        </row>
        <row r="252">
          <cell r="C252" t="str">
            <v>79880998443</v>
          </cell>
          <cell r="E252" t="str">
            <v>2026-07-27 1323.42</v>
          </cell>
          <cell r="F252" t="str">
            <v>2026-06-29</v>
          </cell>
          <cell r="G252" t="str">
            <v>13:15:05</v>
          </cell>
          <cell r="H252" t="str">
            <v>2026-06-29</v>
          </cell>
          <cell r="I252" t="str">
            <v>13:15:08</v>
          </cell>
          <cell r="J252" t="str">
            <v>ROSSETI_KBR</v>
          </cell>
          <cell r="K252" t="str">
            <v>Долг за э/э 1323.42 руб. Отключение с 2026-07-27.</v>
          </cell>
          <cell r="L252" t="str">
            <v>не доставлено</v>
          </cell>
        </row>
        <row r="253">
          <cell r="C253" t="str">
            <v>79899815681</v>
          </cell>
          <cell r="E253" t="str">
            <v>2026-07-27 1680.99</v>
          </cell>
          <cell r="F253" t="str">
            <v>2026-06-29</v>
          </cell>
          <cell r="G253" t="str">
            <v>13:15:05</v>
          </cell>
          <cell r="H253" t="str">
            <v>2026-06-29</v>
          </cell>
          <cell r="I253" t="str">
            <v>13:15:10</v>
          </cell>
          <cell r="J253" t="str">
            <v>ROSSETI_KBR</v>
          </cell>
          <cell r="K253" t="str">
            <v>Долг за э/э 1680.99 руб. Отключение с 2026-07-27.</v>
          </cell>
          <cell r="L253" t="str">
            <v>доставлено</v>
          </cell>
        </row>
        <row r="254">
          <cell r="C254" t="str">
            <v>79604300064</v>
          </cell>
          <cell r="E254" t="str">
            <v>2026-07-27 1504.26</v>
          </cell>
          <cell r="F254" t="str">
            <v>2026-06-29</v>
          </cell>
          <cell r="G254" t="str">
            <v>13:15:05</v>
          </cell>
          <cell r="H254" t="str">
            <v>2026-06-29</v>
          </cell>
          <cell r="I254" t="str">
            <v>13:15:13</v>
          </cell>
          <cell r="J254" t="str">
            <v>ROSSETI_KBR</v>
          </cell>
          <cell r="K254" t="str">
            <v>Долг за э/э 1504.26 руб. Отключение с 2026-07-27.</v>
          </cell>
          <cell r="L254" t="str">
            <v>доставлено</v>
          </cell>
        </row>
        <row r="255">
          <cell r="C255" t="str">
            <v>79640401139</v>
          </cell>
          <cell r="E255" t="str">
            <v>2026-07-29 1343.97</v>
          </cell>
          <cell r="F255" t="str">
            <v>2026-06-29</v>
          </cell>
          <cell r="G255" t="str">
            <v>13:15:05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1343.97 руб. Отключение с 2026-07-29.</v>
          </cell>
          <cell r="L255" t="str">
            <v>отправлено</v>
          </cell>
        </row>
        <row r="256">
          <cell r="C256" t="str">
            <v>79631675977</v>
          </cell>
          <cell r="E256" t="str">
            <v>703040006476 1590.57</v>
          </cell>
          <cell r="F256" t="str">
            <v>2026-06-29</v>
          </cell>
          <cell r="G256" t="str">
            <v>13:15:06</v>
          </cell>
          <cell r="H256" t="str">
            <v>2026-06-29</v>
          </cell>
          <cell r="I256" t="str">
            <v>13:15:13</v>
          </cell>
          <cell r="J256" t="str">
            <v>ROSSETI_KBR</v>
          </cell>
          <cell r="K256" t="str">
            <v>Долг за э/э 1590.57 руб. Отключение с 2026-07-29.</v>
          </cell>
          <cell r="L25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3112.96</v>
      </c>
      <c r="G4" s="22">
        <v>46202</v>
      </c>
      <c r="H4" s="22">
        <v>46232</v>
      </c>
      <c r="I4" s="16" t="str">
        <f>VLOOKUP(C4,'[1]Отчёт по доставленным'!$C$9:$L$256,10,0)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5617.75</v>
      </c>
      <c r="G5" s="22">
        <v>46202</v>
      </c>
      <c r="H5" s="22">
        <v>46232</v>
      </c>
      <c r="I5" s="16" t="str">
        <f>VLOOKUP(C5,'[1]Отчёт по доставленным'!$C$9:$L$256,10,0)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3222.24</v>
      </c>
      <c r="G6" s="22">
        <v>46202</v>
      </c>
      <c r="H6" s="22">
        <v>46232</v>
      </c>
      <c r="I6" s="16" t="str">
        <f>VLOOKUP(C6,'[1]Отчёт по доставленным'!$C$9:$L$256,10,0)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34044.839999999997</v>
      </c>
      <c r="G7" s="22">
        <v>46202</v>
      </c>
      <c r="H7" s="22">
        <v>46232</v>
      </c>
      <c r="I7" s="16" t="str">
        <f>VLOOKUP(C7,'[1]Отчёт по доставленным'!$C$9:$L$256,10,0)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13095.09</v>
      </c>
      <c r="G8" s="22">
        <v>46202</v>
      </c>
      <c r="H8" s="22">
        <v>46232</v>
      </c>
      <c r="I8" s="16" t="str">
        <f>VLOOKUP(C8,'[1]Отчёт по доставленным'!$C$9:$L$256,10,0)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28</v>
      </c>
      <c r="E9" s="20" t="s">
        <v>29</v>
      </c>
      <c r="F9" s="21">
        <v>1479.6</v>
      </c>
      <c r="G9" s="22">
        <v>46202</v>
      </c>
      <c r="H9" s="22">
        <v>46230</v>
      </c>
      <c r="I9" s="16" t="str">
        <f>VLOOKUP(C9,'[1]Отчёт по доставленным'!$C$9:$L$256,10,0)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28</v>
      </c>
      <c r="E10" s="20" t="s">
        <v>32</v>
      </c>
      <c r="F10" s="21">
        <v>1997.61</v>
      </c>
      <c r="G10" s="22">
        <v>46202</v>
      </c>
      <c r="H10" s="22">
        <v>46230</v>
      </c>
      <c r="I10" s="16" t="str">
        <f>VLOOKUP(C10,'[1]Отчёт по доставленным'!$C$9:$L$256,10,0)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28</v>
      </c>
      <c r="E11" s="20" t="s">
        <v>35</v>
      </c>
      <c r="F11" s="21">
        <v>1319.31</v>
      </c>
      <c r="G11" s="22">
        <v>46202</v>
      </c>
      <c r="H11" s="22">
        <v>46230</v>
      </c>
      <c r="I11" s="16" t="str">
        <f>VLOOKUP(C11,'[1]Отчёт по доставленным'!$C$9:$L$256,10,0)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28</v>
      </c>
      <c r="E12" s="20" t="s">
        <v>38</v>
      </c>
      <c r="F12" s="21">
        <v>1311.71</v>
      </c>
      <c r="G12" s="22">
        <v>46202</v>
      </c>
      <c r="H12" s="22">
        <v>46230</v>
      </c>
      <c r="I12" s="16" t="str">
        <f>VLOOKUP(C12,'[1]Отчёт по доставленным'!$C$9:$L$256,10,0)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28</v>
      </c>
      <c r="E13" s="20" t="s">
        <v>41</v>
      </c>
      <c r="F13" s="21">
        <v>1359.1</v>
      </c>
      <c r="G13" s="22">
        <v>46202</v>
      </c>
      <c r="H13" s="22">
        <v>46230</v>
      </c>
      <c r="I13" s="16" t="str">
        <f>VLOOKUP(C13,'[1]Отчёт по доставленным'!$C$9:$L$256,10,0)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28</v>
      </c>
      <c r="E14" s="20" t="s">
        <v>44</v>
      </c>
      <c r="F14" s="21">
        <v>1265.8800000000001</v>
      </c>
      <c r="G14" s="22">
        <v>46202</v>
      </c>
      <c r="H14" s="22">
        <v>46230</v>
      </c>
      <c r="I14" s="16" t="str">
        <f>VLOOKUP(C14,'[1]Отчёт по доставленным'!$C$9:$L$256,10,0)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28</v>
      </c>
      <c r="E15" s="20" t="s">
        <v>47</v>
      </c>
      <c r="F15" s="21">
        <v>1237.1099999999999</v>
      </c>
      <c r="G15" s="22">
        <v>46202</v>
      </c>
      <c r="H15" s="22">
        <v>46230</v>
      </c>
      <c r="I15" s="16" t="str">
        <f>VLOOKUP(C15,'[1]Отчёт по доставленным'!$C$9:$L$256,10,0)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28</v>
      </c>
      <c r="E16" s="20" t="s">
        <v>50</v>
      </c>
      <c r="F16" s="21">
        <v>1347.52</v>
      </c>
      <c r="G16" s="22">
        <v>46202</v>
      </c>
      <c r="H16" s="22">
        <v>46230</v>
      </c>
      <c r="I16" s="16" t="str">
        <f>VLOOKUP(C16,'[1]Отчёт по доставленным'!$C$9:$L$256,10,0)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28</v>
      </c>
      <c r="E17" s="20" t="s">
        <v>53</v>
      </c>
      <c r="F17" s="21">
        <v>1294.54</v>
      </c>
      <c r="G17" s="22">
        <v>46202</v>
      </c>
      <c r="H17" s="22">
        <v>46230</v>
      </c>
      <c r="I17" s="16" t="str">
        <f>VLOOKUP(C17,'[1]Отчёт по доставленным'!$C$9:$L$256,10,0)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28</v>
      </c>
      <c r="E18" s="20" t="s">
        <v>56</v>
      </c>
      <c r="F18" s="21">
        <v>1303.6300000000001</v>
      </c>
      <c r="G18" s="22">
        <v>46202</v>
      </c>
      <c r="H18" s="22">
        <v>46230</v>
      </c>
      <c r="I18" s="16" t="str">
        <f>VLOOKUP(C18,'[1]Отчёт по доставленным'!$C$9:$L$256,10,0)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28</v>
      </c>
      <c r="E19" s="20" t="s">
        <v>59</v>
      </c>
      <c r="F19" s="21">
        <v>1496.04</v>
      </c>
      <c r="G19" s="22">
        <v>46202</v>
      </c>
      <c r="H19" s="22">
        <v>46230</v>
      </c>
      <c r="I19" s="16" t="str">
        <f>VLOOKUP(C19,'[1]Отчёт по доставленным'!$C$9:$L$256,10,0)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28</v>
      </c>
      <c r="E20" s="20" t="s">
        <v>62</v>
      </c>
      <c r="F20" s="21">
        <v>1376.85</v>
      </c>
      <c r="G20" s="22">
        <v>46202</v>
      </c>
      <c r="H20" s="22">
        <v>46230</v>
      </c>
      <c r="I20" s="16" t="str">
        <f>VLOOKUP(C20,'[1]Отчёт по доставленным'!$C$9:$L$256,10,0)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28</v>
      </c>
      <c r="E21" s="20" t="s">
        <v>65</v>
      </c>
      <c r="F21" s="21">
        <v>1352.19</v>
      </c>
      <c r="G21" s="22">
        <v>46202</v>
      </c>
      <c r="H21" s="22">
        <v>46230</v>
      </c>
      <c r="I21" s="16" t="str">
        <f>VLOOKUP(C21,'[1]Отчёт по доставленным'!$C$9:$L$256,10,0)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28</v>
      </c>
      <c r="E22" s="20" t="s">
        <v>68</v>
      </c>
      <c r="F22" s="21">
        <v>1597.44</v>
      </c>
      <c r="G22" s="22">
        <v>46202</v>
      </c>
      <c r="H22" s="22">
        <v>46230</v>
      </c>
      <c r="I22" s="16" t="str">
        <f>VLOOKUP(C22,'[1]Отчёт по доставленным'!$C$9:$L$256,10,0)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28</v>
      </c>
      <c r="E23" s="20" t="s">
        <v>71</v>
      </c>
      <c r="F23" s="21">
        <v>1401.63</v>
      </c>
      <c r="G23" s="22">
        <v>46202</v>
      </c>
      <c r="H23" s="22">
        <v>46230</v>
      </c>
      <c r="I23" s="16" t="str">
        <f>VLOOKUP(C23,'[1]Отчёт по доставленным'!$C$9:$L$256,10,0)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28</v>
      </c>
      <c r="E24" s="20" t="s">
        <v>74</v>
      </c>
      <c r="F24" s="21">
        <v>1356.3</v>
      </c>
      <c r="G24" s="22">
        <v>46202</v>
      </c>
      <c r="H24" s="22">
        <v>46230</v>
      </c>
      <c r="I24" s="16" t="str">
        <f>VLOOKUP(C24,'[1]Отчёт по доставленным'!$C$9:$L$256,10,0)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28</v>
      </c>
      <c r="E25" s="20" t="s">
        <v>77</v>
      </c>
      <c r="F25" s="21">
        <v>1307.92</v>
      </c>
      <c r="G25" s="22">
        <v>46202</v>
      </c>
      <c r="H25" s="22">
        <v>46230</v>
      </c>
      <c r="I25" s="16" t="str">
        <f>VLOOKUP(C25,'[1]Отчёт по доставленным'!$C$9:$L$256,10,0)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28</v>
      </c>
      <c r="E26" s="20" t="s">
        <v>80</v>
      </c>
      <c r="F26" s="21">
        <v>2022.12</v>
      </c>
      <c r="G26" s="22">
        <v>46202</v>
      </c>
      <c r="H26" s="22">
        <v>46230</v>
      </c>
      <c r="I26" s="16" t="str">
        <f>VLOOKUP(C26,'[1]Отчёт по доставленным'!$C$9:$L$256,10,0)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28</v>
      </c>
      <c r="E27" s="20" t="s">
        <v>83</v>
      </c>
      <c r="F27" s="21">
        <v>1225.56</v>
      </c>
      <c r="G27" s="22">
        <v>46202</v>
      </c>
      <c r="H27" s="22">
        <v>46230</v>
      </c>
      <c r="I27" s="16" t="str">
        <f>VLOOKUP(C27,'[1]Отчёт по доставленным'!$C$9:$L$256,10,0)</f>
        <v>не 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28</v>
      </c>
      <c r="E28" s="20" t="s">
        <v>86</v>
      </c>
      <c r="F28" s="21">
        <v>1397.4</v>
      </c>
      <c r="G28" s="22">
        <v>46202</v>
      </c>
      <c r="H28" s="22">
        <v>46230</v>
      </c>
      <c r="I28" s="16" t="str">
        <f>VLOOKUP(C28,'[1]Отчёт по доставленным'!$C$9:$L$256,10,0)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28</v>
      </c>
      <c r="E29" s="20" t="s">
        <v>89</v>
      </c>
      <c r="F29" s="21">
        <v>1307.48</v>
      </c>
      <c r="G29" s="22">
        <v>46202</v>
      </c>
      <c r="H29" s="22">
        <v>46230</v>
      </c>
      <c r="I29" s="16" t="str">
        <f>VLOOKUP(C29,'[1]Отчёт по доставленным'!$C$9:$L$256,10,0)</f>
        <v>не 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28</v>
      </c>
      <c r="E30" s="20" t="s">
        <v>92</v>
      </c>
      <c r="F30" s="21">
        <v>1200.1199999999999</v>
      </c>
      <c r="G30" s="22">
        <v>46202</v>
      </c>
      <c r="H30" s="22">
        <v>46230</v>
      </c>
      <c r="I30" s="16" t="str">
        <f>VLOOKUP(C30,'[1]Отчёт по доставленным'!$C$9:$L$256,10,0)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28</v>
      </c>
      <c r="E31" s="20" t="s">
        <v>95</v>
      </c>
      <c r="F31" s="21">
        <v>1429.57</v>
      </c>
      <c r="G31" s="22">
        <v>46202</v>
      </c>
      <c r="H31" s="22">
        <v>46230</v>
      </c>
      <c r="I31" s="16" t="str">
        <f>VLOOKUP(C31,'[1]Отчёт по доставленным'!$C$9:$L$256,10,0)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28</v>
      </c>
      <c r="E32" s="20" t="s">
        <v>98</v>
      </c>
      <c r="F32" s="21">
        <v>1294.6500000000001</v>
      </c>
      <c r="G32" s="22">
        <v>46202</v>
      </c>
      <c r="H32" s="22">
        <v>46230</v>
      </c>
      <c r="I32" s="16" t="str">
        <f>VLOOKUP(C32,'[1]Отчёт по доставленным'!$C$9:$L$256,10,0)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28</v>
      </c>
      <c r="E33" s="20" t="s">
        <v>101</v>
      </c>
      <c r="F33" s="21">
        <v>1232.82</v>
      </c>
      <c r="G33" s="22">
        <v>46202</v>
      </c>
      <c r="H33" s="22">
        <v>46230</v>
      </c>
      <c r="I33" s="16" t="str">
        <f>VLOOKUP(C33,'[1]Отчёт по доставленным'!$C$9:$L$256,10,0)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28</v>
      </c>
      <c r="E34" s="20" t="s">
        <v>104</v>
      </c>
      <c r="F34" s="21">
        <v>1430.28</v>
      </c>
      <c r="G34" s="22">
        <v>46202</v>
      </c>
      <c r="H34" s="22">
        <v>46230</v>
      </c>
      <c r="I34" s="16" t="str">
        <f>VLOOKUP(C34,'[1]Отчёт по доставленным'!$C$9:$L$256,10,0)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28</v>
      </c>
      <c r="E35" s="20" t="s">
        <v>107</v>
      </c>
      <c r="F35" s="21">
        <v>1212.45</v>
      </c>
      <c r="G35" s="22">
        <v>46202</v>
      </c>
      <c r="H35" s="22">
        <v>46230</v>
      </c>
      <c r="I35" s="16" t="str">
        <f>VLOOKUP(C35,'[1]Отчёт по доставленным'!$C$9:$L$256,10,0)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28</v>
      </c>
      <c r="E36" s="20" t="s">
        <v>110</v>
      </c>
      <c r="F36" s="21">
        <v>982.22</v>
      </c>
      <c r="G36" s="22">
        <v>46202</v>
      </c>
      <c r="H36" s="22">
        <v>46230</v>
      </c>
      <c r="I36" s="16" t="str">
        <f>VLOOKUP(C36,'[1]Отчёт по доставленным'!$C$9:$L$256,10,0)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28</v>
      </c>
      <c r="E37" s="20" t="s">
        <v>113</v>
      </c>
      <c r="F37" s="21">
        <v>665</v>
      </c>
      <c r="G37" s="22">
        <v>46202</v>
      </c>
      <c r="H37" s="22">
        <v>46230</v>
      </c>
      <c r="I37" s="16" t="str">
        <f>VLOOKUP(C37,'[1]Отчёт по доставленным'!$C$9:$L$256,10,0)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28</v>
      </c>
      <c r="E38" s="20" t="s">
        <v>116</v>
      </c>
      <c r="F38" s="21">
        <v>1220.67</v>
      </c>
      <c r="G38" s="22">
        <v>46202</v>
      </c>
      <c r="H38" s="22">
        <v>46230</v>
      </c>
      <c r="I38" s="16" t="str">
        <f>VLOOKUP(C38,'[1]Отчёт по доставленным'!$C$9:$L$256,10,0)</f>
        <v>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28</v>
      </c>
      <c r="E39" s="20" t="s">
        <v>119</v>
      </c>
      <c r="F39" s="21">
        <v>1436.46</v>
      </c>
      <c r="G39" s="22">
        <v>46202</v>
      </c>
      <c r="H39" s="22">
        <v>46230</v>
      </c>
      <c r="I39" s="16" t="str">
        <f>VLOOKUP(C39,'[1]Отчёт по доставленным'!$C$9:$L$256,10,0)</f>
        <v>не 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28</v>
      </c>
      <c r="E40" s="20" t="s">
        <v>122</v>
      </c>
      <c r="F40" s="21">
        <v>1496.04</v>
      </c>
      <c r="G40" s="22">
        <v>46202</v>
      </c>
      <c r="H40" s="22">
        <v>46230</v>
      </c>
      <c r="I40" s="16" t="str">
        <f>VLOOKUP(C40,'[1]Отчёт по доставленным'!$C$9:$L$256,10,0)</f>
        <v>не 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28</v>
      </c>
      <c r="E41" s="20" t="s">
        <v>125</v>
      </c>
      <c r="F41" s="21">
        <v>1680.99</v>
      </c>
      <c r="G41" s="22">
        <v>46202</v>
      </c>
      <c r="H41" s="22">
        <v>46230</v>
      </c>
      <c r="I41" s="16" t="str">
        <f>VLOOKUP(C41,'[1]Отчёт по доставленным'!$C$9:$L$256,10,0)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28</v>
      </c>
      <c r="E42" s="20" t="s">
        <v>128</v>
      </c>
      <c r="F42" s="21">
        <v>2958.92</v>
      </c>
      <c r="G42" s="22">
        <v>46202</v>
      </c>
      <c r="H42" s="22">
        <v>46230</v>
      </c>
      <c r="I42" s="16" t="str">
        <f>VLOOKUP(C42,'[1]Отчёт по доставленным'!$C$9:$L$256,10,0)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28</v>
      </c>
      <c r="E43" s="20" t="s">
        <v>131</v>
      </c>
      <c r="F43" s="21">
        <v>1397.4</v>
      </c>
      <c r="G43" s="22">
        <v>46202</v>
      </c>
      <c r="H43" s="22">
        <v>46230</v>
      </c>
      <c r="I43" s="16" t="str">
        <f>VLOOKUP(C43,'[1]Отчёт по доставленным'!$C$9:$L$256,10,0)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28</v>
      </c>
      <c r="E44" s="20" t="s">
        <v>134</v>
      </c>
      <c r="F44" s="21">
        <v>1553.58</v>
      </c>
      <c r="G44" s="22">
        <v>46202</v>
      </c>
      <c r="H44" s="22">
        <v>46230</v>
      </c>
      <c r="I44" s="16" t="str">
        <f>VLOOKUP(C44,'[1]Отчёт по доставленным'!$C$9:$L$256,10,0)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28</v>
      </c>
      <c r="E45" s="20" t="s">
        <v>137</v>
      </c>
      <c r="F45" s="21">
        <v>1345.85</v>
      </c>
      <c r="G45" s="22">
        <v>46202</v>
      </c>
      <c r="H45" s="22">
        <v>46230</v>
      </c>
      <c r="I45" s="16" t="str">
        <f>VLOOKUP(C45,'[1]Отчёт по доставленным'!$C$9:$L$256,10,0)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28</v>
      </c>
      <c r="E46" s="20" t="s">
        <v>140</v>
      </c>
      <c r="F46" s="21">
        <v>1505.83</v>
      </c>
      <c r="G46" s="22">
        <v>46202</v>
      </c>
      <c r="H46" s="22">
        <v>46230</v>
      </c>
      <c r="I46" s="16" t="str">
        <f>VLOOKUP(C46,'[1]Отчёт по доставленным'!$C$9:$L$256,10,0)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28</v>
      </c>
      <c r="E47" s="20" t="s">
        <v>143</v>
      </c>
      <c r="F47" s="21">
        <v>1218.68</v>
      </c>
      <c r="G47" s="22">
        <v>46202</v>
      </c>
      <c r="H47" s="22">
        <v>46230</v>
      </c>
      <c r="I47" s="16" t="str">
        <f>VLOOKUP(C47,'[1]Отчёт по доставленным'!$C$9:$L$256,10,0)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28</v>
      </c>
      <c r="E48" s="20" t="s">
        <v>146</v>
      </c>
      <c r="F48" s="21">
        <v>1278.21</v>
      </c>
      <c r="G48" s="22">
        <v>46202</v>
      </c>
      <c r="H48" s="22">
        <v>46230</v>
      </c>
      <c r="I48" s="16" t="str">
        <f>VLOOKUP(C48,'[1]Отчёт по доставленным'!$C$9:$L$256,10,0)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28</v>
      </c>
      <c r="E49" s="20" t="s">
        <v>149</v>
      </c>
      <c r="F49" s="21">
        <v>1837.17</v>
      </c>
      <c r="G49" s="22">
        <v>46202</v>
      </c>
      <c r="H49" s="22">
        <v>46230</v>
      </c>
      <c r="I49" s="16" t="str">
        <f>VLOOKUP(C49,'[1]Отчёт по доставленным'!$C$9:$L$256,10,0)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28</v>
      </c>
      <c r="E50" s="20" t="s">
        <v>152</v>
      </c>
      <c r="F50" s="21">
        <v>2986.99</v>
      </c>
      <c r="G50" s="22">
        <v>46202</v>
      </c>
      <c r="H50" s="22">
        <v>46230</v>
      </c>
      <c r="I50" s="16" t="str">
        <f>VLOOKUP(C50,'[1]Отчёт по доставленным'!$C$9:$L$256,10,0)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28</v>
      </c>
      <c r="E51" s="20" t="s">
        <v>155</v>
      </c>
      <c r="F51" s="21">
        <v>1331.64</v>
      </c>
      <c r="G51" s="22">
        <v>46202</v>
      </c>
      <c r="H51" s="22">
        <v>46230</v>
      </c>
      <c r="I51" s="16" t="str">
        <f>VLOOKUP(C51,'[1]Отчёт по доставленным'!$C$9:$L$256,10,0)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28</v>
      </c>
      <c r="E52" s="20" t="s">
        <v>158</v>
      </c>
      <c r="F52" s="21">
        <v>1398.87</v>
      </c>
      <c r="G52" s="22">
        <v>46202</v>
      </c>
      <c r="H52" s="22">
        <v>46230</v>
      </c>
      <c r="I52" s="16" t="str">
        <f>VLOOKUP(C52,'[1]Отчёт по доставленным'!$C$9:$L$256,10,0)</f>
        <v>не 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28</v>
      </c>
      <c r="E53" s="20" t="s">
        <v>161</v>
      </c>
      <c r="F53" s="21">
        <v>1269.99</v>
      </c>
      <c r="G53" s="22">
        <v>46202</v>
      </c>
      <c r="H53" s="22">
        <v>46230</v>
      </c>
      <c r="I53" s="16" t="str">
        <f>VLOOKUP(C53,'[1]Отчёт по доставленным'!$C$9:$L$256,10,0)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28</v>
      </c>
      <c r="E54" s="20" t="s">
        <v>164</v>
      </c>
      <c r="F54" s="21">
        <v>1697.43</v>
      </c>
      <c r="G54" s="22">
        <v>46202</v>
      </c>
      <c r="H54" s="22">
        <v>46230</v>
      </c>
      <c r="I54" s="16" t="str">
        <f>VLOOKUP(C54,'[1]Отчёт по доставленным'!$C$9:$L$256,10,0)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28</v>
      </c>
      <c r="E55" s="20" t="s">
        <v>167</v>
      </c>
      <c r="F55" s="21">
        <v>1245.33</v>
      </c>
      <c r="G55" s="22">
        <v>46202</v>
      </c>
      <c r="H55" s="22">
        <v>46230</v>
      </c>
      <c r="I55" s="16" t="str">
        <f>VLOOKUP(C55,'[1]Отчёт по доставленным'!$C$9:$L$256,10,0)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28</v>
      </c>
      <c r="E56" s="20" t="s">
        <v>170</v>
      </c>
      <c r="F56" s="21">
        <v>1233</v>
      </c>
      <c r="G56" s="22">
        <v>46202</v>
      </c>
      <c r="H56" s="22">
        <v>46230</v>
      </c>
      <c r="I56" s="16" t="str">
        <f>VLOOKUP(C56,'[1]Отчёт по доставленным'!$C$9:$L$256,10,0)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28</v>
      </c>
      <c r="E57" s="20" t="s">
        <v>173</v>
      </c>
      <c r="F57" s="21">
        <v>1351.55</v>
      </c>
      <c r="G57" s="22">
        <v>46202</v>
      </c>
      <c r="H57" s="22">
        <v>46230</v>
      </c>
      <c r="I57" s="16" t="str">
        <f>VLOOKUP(C57,'[1]Отчёт по доставленным'!$C$9:$L$256,10,0)</f>
        <v>не 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28</v>
      </c>
      <c r="E58" s="20" t="s">
        <v>176</v>
      </c>
      <c r="F58" s="21">
        <v>1426.17</v>
      </c>
      <c r="G58" s="22">
        <v>46202</v>
      </c>
      <c r="H58" s="22">
        <v>46230</v>
      </c>
      <c r="I58" s="16" t="str">
        <f>VLOOKUP(C58,'[1]Отчёт по доставленным'!$C$9:$L$256,10,0)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28</v>
      </c>
      <c r="E59" s="20" t="s">
        <v>179</v>
      </c>
      <c r="F59" s="21">
        <v>1417.95</v>
      </c>
      <c r="G59" s="22">
        <v>46202</v>
      </c>
      <c r="H59" s="22">
        <v>46230</v>
      </c>
      <c r="I59" s="16" t="str">
        <f>VLOOKUP(C59,'[1]Отчёт по доставленным'!$C$9:$L$256,10,0)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28</v>
      </c>
      <c r="E60" s="20" t="s">
        <v>182</v>
      </c>
      <c r="F60" s="21">
        <v>5441.64</v>
      </c>
      <c r="G60" s="22">
        <v>46202</v>
      </c>
      <c r="H60" s="22">
        <v>46230</v>
      </c>
      <c r="I60" s="16" t="str">
        <f>VLOOKUP(C60,'[1]Отчёт по доставленным'!$C$9:$L$256,10,0)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28</v>
      </c>
      <c r="E61" s="20" t="s">
        <v>185</v>
      </c>
      <c r="F61" s="21">
        <v>1572.61</v>
      </c>
      <c r="G61" s="22">
        <v>46202</v>
      </c>
      <c r="H61" s="22">
        <v>46230</v>
      </c>
      <c r="I61" s="16" t="str">
        <f>VLOOKUP(C61,'[1]Отчёт по доставленным'!$C$9:$L$256,10,0)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28</v>
      </c>
      <c r="E62" s="20" t="s">
        <v>188</v>
      </c>
      <c r="F62" s="21">
        <v>1380.74</v>
      </c>
      <c r="G62" s="22">
        <v>46202</v>
      </c>
      <c r="H62" s="22">
        <v>46230</v>
      </c>
      <c r="I62" s="16" t="str">
        <f>VLOOKUP(C62,'[1]Отчёт по доставленным'!$C$9:$L$256,10,0)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28</v>
      </c>
      <c r="E63" s="20" t="s">
        <v>191</v>
      </c>
      <c r="F63" s="21">
        <v>1372.4</v>
      </c>
      <c r="G63" s="22">
        <v>46202</v>
      </c>
      <c r="H63" s="22">
        <v>46230</v>
      </c>
      <c r="I63" s="16" t="str">
        <f>VLOOKUP(C63,'[1]Отчёт по доставленным'!$C$9:$L$256,10,0)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28</v>
      </c>
      <c r="E64" s="20" t="s">
        <v>194</v>
      </c>
      <c r="F64" s="21">
        <v>2031.07</v>
      </c>
      <c r="G64" s="22">
        <v>46202</v>
      </c>
      <c r="H64" s="22">
        <v>46230</v>
      </c>
      <c r="I64" s="16" t="str">
        <f>VLOOKUP(C64,'[1]Отчёт по доставленным'!$C$9:$L$256,10,0)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28</v>
      </c>
      <c r="E65" s="20" t="s">
        <v>197</v>
      </c>
      <c r="F65" s="21">
        <v>1516.59</v>
      </c>
      <c r="G65" s="22">
        <v>46202</v>
      </c>
      <c r="H65" s="22">
        <v>46230</v>
      </c>
      <c r="I65" s="16" t="str">
        <f>VLOOKUP(C65,'[1]Отчёт по доставленным'!$C$9:$L$256,10,0)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28</v>
      </c>
      <c r="E66" s="20" t="s">
        <v>200</v>
      </c>
      <c r="F66" s="21">
        <v>2272.83</v>
      </c>
      <c r="G66" s="22">
        <v>46202</v>
      </c>
      <c r="H66" s="22">
        <v>46230</v>
      </c>
      <c r="I66" s="16" t="str">
        <f>VLOOKUP(C66,'[1]Отчёт по доставленным'!$C$9:$L$256,10,0)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28</v>
      </c>
      <c r="E67" s="20" t="s">
        <v>203</v>
      </c>
      <c r="F67" s="21">
        <v>1775.52</v>
      </c>
      <c r="G67" s="22">
        <v>46202</v>
      </c>
      <c r="H67" s="22">
        <v>46230</v>
      </c>
      <c r="I67" s="16" t="str">
        <f>VLOOKUP(C67,'[1]Отчёт по доставленным'!$C$9:$L$256,10,0)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28</v>
      </c>
      <c r="E68" s="20" t="s">
        <v>206</v>
      </c>
      <c r="F68" s="21">
        <v>1413.84</v>
      </c>
      <c r="G68" s="22">
        <v>46202</v>
      </c>
      <c r="H68" s="22">
        <v>46230</v>
      </c>
      <c r="I68" s="16" t="str">
        <f>VLOOKUP(C68,'[1]Отчёт по доставленным'!$C$9:$L$256,10,0)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28</v>
      </c>
      <c r="E69" s="20" t="s">
        <v>209</v>
      </c>
      <c r="F69" s="21">
        <v>2070.02</v>
      </c>
      <c r="G69" s="22">
        <v>46202</v>
      </c>
      <c r="H69" s="22">
        <v>46230</v>
      </c>
      <c r="I69" s="16" t="str">
        <f>VLOOKUP(C69,'[1]Отчёт по доставленным'!$C$9:$L$256,10,0)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28</v>
      </c>
      <c r="E70" s="20" t="s">
        <v>212</v>
      </c>
      <c r="F70" s="21">
        <v>2018.01</v>
      </c>
      <c r="G70" s="22">
        <v>46202</v>
      </c>
      <c r="H70" s="22">
        <v>46230</v>
      </c>
      <c r="I70" s="16" t="str">
        <f>VLOOKUP(C70,'[1]Отчёт по доставленным'!$C$9:$L$256,10,0)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28</v>
      </c>
      <c r="E71" s="20" t="s">
        <v>215</v>
      </c>
      <c r="F71" s="21">
        <v>2268.7199999999998</v>
      </c>
      <c r="G71" s="22">
        <v>46202</v>
      </c>
      <c r="H71" s="22">
        <v>46230</v>
      </c>
      <c r="I71" s="16" t="str">
        <f>VLOOKUP(C71,'[1]Отчёт по доставленным'!$C$9:$L$256,10,0)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28</v>
      </c>
      <c r="E72" s="20" t="s">
        <v>218</v>
      </c>
      <c r="F72" s="21">
        <v>1380.96</v>
      </c>
      <c r="G72" s="22">
        <v>46202</v>
      </c>
      <c r="H72" s="22">
        <v>46230</v>
      </c>
      <c r="I72" s="16" t="str">
        <f>VLOOKUP(C72,'[1]Отчёт по доставленным'!$C$9:$L$256,10,0)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28</v>
      </c>
      <c r="E73" s="20" t="s">
        <v>221</v>
      </c>
      <c r="F73" s="21">
        <v>1844.86</v>
      </c>
      <c r="G73" s="22">
        <v>46202</v>
      </c>
      <c r="H73" s="22">
        <v>46230</v>
      </c>
      <c r="I73" s="16" t="str">
        <f>VLOOKUP(C73,'[1]Отчёт по доставленным'!$C$9:$L$256,10,0)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28</v>
      </c>
      <c r="E74" s="20" t="s">
        <v>224</v>
      </c>
      <c r="F74" s="21">
        <v>1711.9</v>
      </c>
      <c r="G74" s="22">
        <v>46202</v>
      </c>
      <c r="H74" s="22">
        <v>46230</v>
      </c>
      <c r="I74" s="16" t="str">
        <f>VLOOKUP(C74,'[1]Отчёт по доставленным'!$C$9:$L$256,10,0)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28</v>
      </c>
      <c r="E75" s="20" t="s">
        <v>227</v>
      </c>
      <c r="F75" s="21">
        <v>1200.31</v>
      </c>
      <c r="G75" s="22">
        <v>46202</v>
      </c>
      <c r="H75" s="22">
        <v>46230</v>
      </c>
      <c r="I75" s="16" t="str">
        <f>VLOOKUP(C75,'[1]Отчёт по доставленным'!$C$9:$L$256,10,0)</f>
        <v>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28</v>
      </c>
      <c r="E76" s="20" t="s">
        <v>230</v>
      </c>
      <c r="F76" s="21">
        <v>1615.23</v>
      </c>
      <c r="G76" s="22">
        <v>46202</v>
      </c>
      <c r="H76" s="22">
        <v>46230</v>
      </c>
      <c r="I76" s="16" t="str">
        <f>VLOOKUP(C76,'[1]Отчёт по доставленным'!$C$9:$L$256,10,0)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28</v>
      </c>
      <c r="E77" s="20" t="s">
        <v>233</v>
      </c>
      <c r="F77" s="21">
        <v>1341.29</v>
      </c>
      <c r="G77" s="22">
        <v>46202</v>
      </c>
      <c r="H77" s="22">
        <v>46230</v>
      </c>
      <c r="I77" s="16" t="str">
        <f>VLOOKUP(C77,'[1]Отчёт по доставленным'!$C$9:$L$256,10,0)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28</v>
      </c>
      <c r="E78" s="20" t="s">
        <v>236</v>
      </c>
      <c r="F78" s="21">
        <v>1368.63</v>
      </c>
      <c r="G78" s="22">
        <v>46202</v>
      </c>
      <c r="H78" s="22">
        <v>46230</v>
      </c>
      <c r="I78" s="16" t="str">
        <f>VLOOKUP(C78,'[1]Отчёт по доставленным'!$C$9:$L$256,10,0)</f>
        <v>отправлено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28</v>
      </c>
      <c r="E79" s="20" t="s">
        <v>239</v>
      </c>
      <c r="F79" s="21">
        <v>1388.6</v>
      </c>
      <c r="G79" s="22">
        <v>46202</v>
      </c>
      <c r="H79" s="22">
        <v>46230</v>
      </c>
      <c r="I79" s="16" t="str">
        <f>VLOOKUP(C79,'[1]Отчёт по доставленным'!$C$9:$L$256,10,0)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28</v>
      </c>
      <c r="E80" s="20" t="s">
        <v>242</v>
      </c>
      <c r="F80" s="21">
        <v>1512.48</v>
      </c>
      <c r="G80" s="22">
        <v>46202</v>
      </c>
      <c r="H80" s="22">
        <v>46230</v>
      </c>
      <c r="I80" s="16" t="str">
        <f>VLOOKUP(C80,'[1]Отчёт по доставленным'!$C$9:$L$256,10,0)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28</v>
      </c>
      <c r="E81" s="20" t="s">
        <v>245</v>
      </c>
      <c r="F81" s="21">
        <v>1420.93</v>
      </c>
      <c r="G81" s="22">
        <v>46202</v>
      </c>
      <c r="H81" s="22">
        <v>46230</v>
      </c>
      <c r="I81" s="16" t="str">
        <f>VLOOKUP(C81,'[1]Отчёт по доставленным'!$C$9:$L$256,10,0)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28</v>
      </c>
      <c r="E82" s="20" t="s">
        <v>248</v>
      </c>
      <c r="F82" s="21">
        <v>1496.04</v>
      </c>
      <c r="G82" s="22">
        <v>46202</v>
      </c>
      <c r="H82" s="22">
        <v>46230</v>
      </c>
      <c r="I82" s="16" t="str">
        <f>VLOOKUP(C82,'[1]Отчёт по доставленным'!$C$9:$L$256,10,0)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28</v>
      </c>
      <c r="E83" s="20" t="s">
        <v>251</v>
      </c>
      <c r="F83" s="21">
        <v>1401.51</v>
      </c>
      <c r="G83" s="22">
        <v>46202</v>
      </c>
      <c r="H83" s="22">
        <v>46230</v>
      </c>
      <c r="I83" s="16" t="str">
        <f>VLOOKUP(C83,'[1]Отчёт по доставленным'!$C$9:$L$256,10,0)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28</v>
      </c>
      <c r="E84" s="20" t="s">
        <v>254</v>
      </c>
      <c r="F84" s="21">
        <v>1504.26</v>
      </c>
      <c r="G84" s="22">
        <v>46202</v>
      </c>
      <c r="H84" s="22">
        <v>46230</v>
      </c>
      <c r="I84" s="16" t="str">
        <f>VLOOKUP(C84,'[1]Отчёт по доставленным'!$C$9:$L$256,10,0)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28</v>
      </c>
      <c r="E85" s="20" t="s">
        <v>257</v>
      </c>
      <c r="F85" s="21">
        <v>4640.1899999999996</v>
      </c>
      <c r="G85" s="22">
        <v>46202</v>
      </c>
      <c r="H85" s="22">
        <v>46230</v>
      </c>
      <c r="I85" s="16" t="str">
        <f>VLOOKUP(C85,'[1]Отчёт по доставленным'!$C$9:$L$256,10,0)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28</v>
      </c>
      <c r="E86" s="20" t="s">
        <v>260</v>
      </c>
      <c r="F86" s="21">
        <v>932.33</v>
      </c>
      <c r="G86" s="22">
        <v>46202</v>
      </c>
      <c r="H86" s="22">
        <v>46230</v>
      </c>
      <c r="I86" s="16" t="str">
        <f>VLOOKUP(C86,'[1]Отчёт по доставленным'!$C$9:$L$256,10,0)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28</v>
      </c>
      <c r="E87" s="20" t="s">
        <v>263</v>
      </c>
      <c r="F87" s="21">
        <v>1504.26</v>
      </c>
      <c r="G87" s="22">
        <v>46202</v>
      </c>
      <c r="H87" s="22">
        <v>46230</v>
      </c>
      <c r="I87" s="16" t="str">
        <f>VLOOKUP(C87,'[1]Отчёт по доставленным'!$C$9:$L$256,10,0)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28</v>
      </c>
      <c r="E88" s="20" t="s">
        <v>266</v>
      </c>
      <c r="F88" s="21">
        <v>1260.45</v>
      </c>
      <c r="G88" s="22">
        <v>46202</v>
      </c>
      <c r="H88" s="22">
        <v>46230</v>
      </c>
      <c r="I88" s="16" t="str">
        <f>VLOOKUP(C88,'[1]Отчёт по доставленным'!$C$9:$L$256,10,0)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28</v>
      </c>
      <c r="E89" s="20" t="s">
        <v>269</v>
      </c>
      <c r="F89" s="21">
        <v>1367.25</v>
      </c>
      <c r="G89" s="22">
        <v>46202</v>
      </c>
      <c r="H89" s="22">
        <v>46230</v>
      </c>
      <c r="I89" s="16" t="str">
        <f>VLOOKUP(C89,'[1]Отчёт по доставленным'!$C$9:$L$256,10,0)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28</v>
      </c>
      <c r="E90" s="20" t="s">
        <v>272</v>
      </c>
      <c r="F90" s="21">
        <v>1310.95</v>
      </c>
      <c r="G90" s="22">
        <v>46202</v>
      </c>
      <c r="H90" s="22">
        <v>46230</v>
      </c>
      <c r="I90" s="16" t="str">
        <f>VLOOKUP(C90,'[1]Отчёт по доставленным'!$C$9:$L$256,10,0)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28</v>
      </c>
      <c r="E91" s="20" t="s">
        <v>275</v>
      </c>
      <c r="F91" s="21">
        <v>1269.99</v>
      </c>
      <c r="G91" s="22">
        <v>46202</v>
      </c>
      <c r="H91" s="22">
        <v>46230</v>
      </c>
      <c r="I91" s="16" t="str">
        <f>VLOOKUP(C91,'[1]Отчёт по доставленным'!$C$9:$L$256,10,0)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28</v>
      </c>
      <c r="E92" s="20" t="s">
        <v>278</v>
      </c>
      <c r="F92" s="21">
        <v>1635.7</v>
      </c>
      <c r="G92" s="22">
        <v>46202</v>
      </c>
      <c r="H92" s="22">
        <v>46230</v>
      </c>
      <c r="I92" s="16" t="str">
        <f>VLOOKUP(C92,'[1]Отчёт по доставленным'!$C$9:$L$256,10,0)</f>
        <v>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28</v>
      </c>
      <c r="E93" s="20" t="s">
        <v>281</v>
      </c>
      <c r="F93" s="21">
        <v>3772.78</v>
      </c>
      <c r="G93" s="22">
        <v>46202</v>
      </c>
      <c r="H93" s="22">
        <v>46230</v>
      </c>
      <c r="I93" s="16" t="str">
        <f>VLOOKUP(C93,'[1]Отчёт по доставленным'!$C$9:$L$256,10,0)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28</v>
      </c>
      <c r="E94" s="20" t="s">
        <v>284</v>
      </c>
      <c r="F94" s="21">
        <v>1356.3</v>
      </c>
      <c r="G94" s="22">
        <v>46202</v>
      </c>
      <c r="H94" s="22">
        <v>46230</v>
      </c>
      <c r="I94" s="16" t="str">
        <f>VLOOKUP(C94,'[1]Отчёт по доставленным'!$C$9:$L$256,10,0)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28</v>
      </c>
      <c r="E95" s="20" t="s">
        <v>287</v>
      </c>
      <c r="F95" s="21">
        <v>1264.8900000000001</v>
      </c>
      <c r="G95" s="22">
        <v>46202</v>
      </c>
      <c r="H95" s="22">
        <v>46230</v>
      </c>
      <c r="I95" s="16" t="str">
        <f>VLOOKUP(C95,'[1]Отчёт по доставленным'!$C$9:$L$256,10,0)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28</v>
      </c>
      <c r="E96" s="20" t="s">
        <v>290</v>
      </c>
      <c r="F96" s="21">
        <v>1302.45</v>
      </c>
      <c r="G96" s="22">
        <v>46202</v>
      </c>
      <c r="H96" s="22">
        <v>46230</v>
      </c>
      <c r="I96" s="16" t="str">
        <f>VLOOKUP(C96,'[1]Отчёт по доставленным'!$C$9:$L$256,10,0)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28</v>
      </c>
      <c r="E97" s="20" t="s">
        <v>293</v>
      </c>
      <c r="F97" s="21">
        <v>1290.54</v>
      </c>
      <c r="G97" s="22">
        <v>46202</v>
      </c>
      <c r="H97" s="22">
        <v>46230</v>
      </c>
      <c r="I97" s="16" t="str">
        <f>VLOOKUP(C97,'[1]Отчёт по доставленным'!$C$9:$L$256,10,0)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28</v>
      </c>
      <c r="E98" s="20" t="s">
        <v>296</v>
      </c>
      <c r="F98" s="21">
        <v>2477.9899999999998</v>
      </c>
      <c r="G98" s="22">
        <v>46202</v>
      </c>
      <c r="H98" s="22">
        <v>46230</v>
      </c>
      <c r="I98" s="16" t="str">
        <f>VLOOKUP(C98,'[1]Отчёт по доставленным'!$C$9:$L$256,10,0)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28</v>
      </c>
      <c r="E99" s="20" t="s">
        <v>299</v>
      </c>
      <c r="F99" s="21">
        <v>1238.31</v>
      </c>
      <c r="G99" s="22">
        <v>46202</v>
      </c>
      <c r="H99" s="22">
        <v>46230</v>
      </c>
      <c r="I99" s="16" t="str">
        <f>VLOOKUP(C99,'[1]Отчёт по доставленным'!$C$9:$L$256,10,0)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28</v>
      </c>
      <c r="E100" s="20" t="s">
        <v>302</v>
      </c>
      <c r="F100" s="21">
        <v>1092.29</v>
      </c>
      <c r="G100" s="22">
        <v>46202</v>
      </c>
      <c r="H100" s="22">
        <v>46230</v>
      </c>
      <c r="I100" s="16" t="str">
        <f>VLOOKUP(C100,'[1]Отчёт по доставленным'!$C$9:$L$256,10,0)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28</v>
      </c>
      <c r="E101" s="20" t="s">
        <v>305</v>
      </c>
      <c r="F101" s="21">
        <v>1282.5899999999999</v>
      </c>
      <c r="G101" s="22">
        <v>46202</v>
      </c>
      <c r="H101" s="22">
        <v>46230</v>
      </c>
      <c r="I101" s="16" t="str">
        <f>VLOOKUP(C101,'[1]Отчёт по доставленным'!$C$9:$L$256,10,0)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28</v>
      </c>
      <c r="E102" s="20" t="s">
        <v>308</v>
      </c>
      <c r="F102" s="21">
        <v>5384.22</v>
      </c>
      <c r="G102" s="22">
        <v>46202</v>
      </c>
      <c r="H102" s="22">
        <v>46230</v>
      </c>
      <c r="I102" s="16" t="str">
        <f>VLOOKUP(C102,'[1]Отчёт по доставленным'!$C$9:$L$256,10,0)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28</v>
      </c>
      <c r="E103" s="20" t="s">
        <v>311</v>
      </c>
      <c r="F103" s="21">
        <v>1263.3800000000001</v>
      </c>
      <c r="G103" s="22">
        <v>46202</v>
      </c>
      <c r="H103" s="22">
        <v>46230</v>
      </c>
      <c r="I103" s="16" t="str">
        <f>VLOOKUP(C103,'[1]Отчёт по доставленным'!$C$9:$L$256,10,0)</f>
        <v>не 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28</v>
      </c>
      <c r="E104" s="20" t="s">
        <v>314</v>
      </c>
      <c r="F104" s="21">
        <v>3698.94</v>
      </c>
      <c r="G104" s="22">
        <v>46202</v>
      </c>
      <c r="H104" s="22">
        <v>46230</v>
      </c>
      <c r="I104" s="16" t="str">
        <f>VLOOKUP(C104,'[1]Отчёт по доставленным'!$C$9:$L$256,10,0)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28</v>
      </c>
      <c r="E105" s="20" t="s">
        <v>317</v>
      </c>
      <c r="F105" s="21">
        <v>1241.22</v>
      </c>
      <c r="G105" s="22">
        <v>46202</v>
      </c>
      <c r="H105" s="22">
        <v>46230</v>
      </c>
      <c r="I105" s="16" t="str">
        <f>VLOOKUP(C105,'[1]Отчёт по доставленным'!$C$9:$L$256,10,0)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28</v>
      </c>
      <c r="E106" s="20" t="s">
        <v>320</v>
      </c>
      <c r="F106" s="21">
        <v>1814.72</v>
      </c>
      <c r="G106" s="22">
        <v>46202</v>
      </c>
      <c r="H106" s="22">
        <v>46230</v>
      </c>
      <c r="I106" s="16" t="str">
        <f>VLOOKUP(C106,'[1]Отчёт по доставленным'!$C$9:$L$256,10,0)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28</v>
      </c>
      <c r="E107" s="20" t="s">
        <v>323</v>
      </c>
      <c r="F107" s="21">
        <v>1282.32</v>
      </c>
      <c r="G107" s="22">
        <v>46202</v>
      </c>
      <c r="H107" s="22">
        <v>46230</v>
      </c>
      <c r="I107" s="16" t="str">
        <f>VLOOKUP(C107,'[1]Отчёт по доставленным'!$C$9:$L$256,10,0)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28</v>
      </c>
      <c r="E108" s="20" t="s">
        <v>326</v>
      </c>
      <c r="F108" s="21">
        <v>1323.42</v>
      </c>
      <c r="G108" s="22">
        <v>46202</v>
      </c>
      <c r="H108" s="22">
        <v>46230</v>
      </c>
      <c r="I108" s="16" t="str">
        <f>VLOOKUP(C108,'[1]Отчёт по доставленным'!$C$9:$L$256,10,0)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28</v>
      </c>
      <c r="E109" s="20" t="s">
        <v>329</v>
      </c>
      <c r="F109" s="21">
        <v>1364.52</v>
      </c>
      <c r="G109" s="22">
        <v>46202</v>
      </c>
      <c r="H109" s="22">
        <v>46230</v>
      </c>
      <c r="I109" s="16" t="str">
        <f>VLOOKUP(C109,'[1]Отчёт по доставленным'!$C$9:$L$256,10,0)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28</v>
      </c>
      <c r="E110" s="20" t="s">
        <v>332</v>
      </c>
      <c r="F110" s="21">
        <v>1857.72</v>
      </c>
      <c r="G110" s="22">
        <v>46202</v>
      </c>
      <c r="H110" s="22">
        <v>46230</v>
      </c>
      <c r="I110" s="16" t="str">
        <f>VLOOKUP(C110,'[1]Отчёт по доставленным'!$C$9:$L$256,10,0)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28</v>
      </c>
      <c r="E111" s="20" t="s">
        <v>335</v>
      </c>
      <c r="F111" s="21">
        <v>1206.67</v>
      </c>
      <c r="G111" s="22">
        <v>46202</v>
      </c>
      <c r="H111" s="22">
        <v>46230</v>
      </c>
      <c r="I111" s="16" t="str">
        <f>VLOOKUP(C111,'[1]Отчёт по доставленным'!$C$9:$L$256,10,0)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28</v>
      </c>
      <c r="E112" s="20" t="s">
        <v>338</v>
      </c>
      <c r="F112" s="21">
        <v>1781.35</v>
      </c>
      <c r="G112" s="22">
        <v>46202</v>
      </c>
      <c r="H112" s="22">
        <v>46230</v>
      </c>
      <c r="I112" s="16" t="str">
        <f>VLOOKUP(C112,'[1]Отчёт по доставленным'!$C$9:$L$256,10,0)</f>
        <v>не 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28</v>
      </c>
      <c r="E113" s="20" t="s">
        <v>341</v>
      </c>
      <c r="F113" s="21">
        <v>1343.97</v>
      </c>
      <c r="G113" s="22">
        <v>46202</v>
      </c>
      <c r="H113" s="22">
        <v>46230</v>
      </c>
      <c r="I113" s="16" t="str">
        <f>VLOOKUP(C113,'[1]Отчёт по доставленным'!$C$9:$L$256,10,0)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28</v>
      </c>
      <c r="E114" s="20" t="s">
        <v>344</v>
      </c>
      <c r="F114" s="21">
        <v>1504.26</v>
      </c>
      <c r="G114" s="22">
        <v>46202</v>
      </c>
      <c r="H114" s="22">
        <v>46230</v>
      </c>
      <c r="I114" s="16" t="str">
        <f>VLOOKUP(C114,'[1]Отчёт по доставленным'!$C$9:$L$256,10,0)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28</v>
      </c>
      <c r="E115" s="20" t="s">
        <v>347</v>
      </c>
      <c r="F115" s="21">
        <v>1291.0899999999999</v>
      </c>
      <c r="G115" s="22">
        <v>46202</v>
      </c>
      <c r="H115" s="22">
        <v>46230</v>
      </c>
      <c r="I115" s="16" t="str">
        <f>VLOOKUP(C115,'[1]Отчёт по доставленным'!$C$9:$L$256,10,0)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28</v>
      </c>
      <c r="E116" s="20" t="s">
        <v>350</v>
      </c>
      <c r="F116" s="21">
        <v>1571.34</v>
      </c>
      <c r="G116" s="22">
        <v>46202</v>
      </c>
      <c r="H116" s="22">
        <v>46230</v>
      </c>
      <c r="I116" s="16" t="str">
        <f>VLOOKUP(C116,'[1]Отчёт по доставленным'!$C$9:$L$256,10,0)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28</v>
      </c>
      <c r="E117" s="20" t="s">
        <v>353</v>
      </c>
      <c r="F117" s="21">
        <v>1278.21</v>
      </c>
      <c r="G117" s="22">
        <v>46202</v>
      </c>
      <c r="H117" s="22">
        <v>46230</v>
      </c>
      <c r="I117" s="16" t="str">
        <f>VLOOKUP(C117,'[1]Отчёт по доставленным'!$C$9:$L$256,10,0)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28</v>
      </c>
      <c r="E118" s="20" t="s">
        <v>356</v>
      </c>
      <c r="F118" s="21">
        <v>1613.61</v>
      </c>
      <c r="G118" s="22">
        <v>46202</v>
      </c>
      <c r="H118" s="22">
        <v>46230</v>
      </c>
      <c r="I118" s="16" t="str">
        <f>VLOOKUP(C118,'[1]Отчёт по доставленным'!$C$9:$L$256,10,0)</f>
        <v>не 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28</v>
      </c>
      <c r="E119" s="20" t="s">
        <v>359</v>
      </c>
      <c r="F119" s="21">
        <v>1408.81</v>
      </c>
      <c r="G119" s="22">
        <v>46202</v>
      </c>
      <c r="H119" s="22">
        <v>46230</v>
      </c>
      <c r="I119" s="16" t="str">
        <f>VLOOKUP(C119,'[1]Отчёт по доставленным'!$C$9:$L$256,10,0)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28</v>
      </c>
      <c r="E120" s="20" t="s">
        <v>362</v>
      </c>
      <c r="F120" s="21">
        <v>1174.76</v>
      </c>
      <c r="G120" s="22">
        <v>46202</v>
      </c>
      <c r="H120" s="22">
        <v>46230</v>
      </c>
      <c r="I120" s="16" t="str">
        <f>VLOOKUP(C120,'[1]Отчёт по доставленным'!$C$9:$L$256,10,0)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28</v>
      </c>
      <c r="E121" s="20" t="s">
        <v>365</v>
      </c>
      <c r="F121" s="21">
        <v>1278.21</v>
      </c>
      <c r="G121" s="22">
        <v>46202</v>
      </c>
      <c r="H121" s="22">
        <v>46230</v>
      </c>
      <c r="I121" s="16" t="str">
        <f>VLOOKUP(C121,'[1]Отчёт по доставленным'!$C$9:$L$256,10,0)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28</v>
      </c>
      <c r="E122" s="20" t="s">
        <v>368</v>
      </c>
      <c r="F122" s="21">
        <v>1196.1500000000001</v>
      </c>
      <c r="G122" s="22">
        <v>46202</v>
      </c>
      <c r="H122" s="22">
        <v>46230</v>
      </c>
      <c r="I122" s="16" t="str">
        <f>VLOOKUP(C122,'[1]Отчёт по доставленным'!$C$9:$L$256,10,0)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28</v>
      </c>
      <c r="E123" s="20" t="s">
        <v>371</v>
      </c>
      <c r="F123" s="21">
        <v>1265.8800000000001</v>
      </c>
      <c r="G123" s="22">
        <v>46202</v>
      </c>
      <c r="H123" s="22">
        <v>46230</v>
      </c>
      <c r="I123" s="16" t="str">
        <f>VLOOKUP(C123,'[1]Отчёт по доставленным'!$C$9:$L$256,10,0)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28</v>
      </c>
      <c r="E124" s="20" t="s">
        <v>374</v>
      </c>
      <c r="F124" s="21">
        <v>1364.52</v>
      </c>
      <c r="G124" s="22">
        <v>46202</v>
      </c>
      <c r="H124" s="22">
        <v>46230</v>
      </c>
      <c r="I124" s="16" t="str">
        <f>VLOOKUP(C124,'[1]Отчёт по доставленным'!$C$9:$L$256,10,0)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28</v>
      </c>
      <c r="E125" s="20" t="s">
        <v>377</v>
      </c>
      <c r="F125" s="21">
        <v>1269.99</v>
      </c>
      <c r="G125" s="22">
        <v>46202</v>
      </c>
      <c r="H125" s="22">
        <v>46230</v>
      </c>
      <c r="I125" s="16" t="str">
        <f>VLOOKUP(C125,'[1]Отчёт по доставленным'!$C$9:$L$256,10,0)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28</v>
      </c>
      <c r="E126" s="20" t="s">
        <v>380</v>
      </c>
      <c r="F126" s="21">
        <v>1346.29</v>
      </c>
      <c r="G126" s="22">
        <v>46202</v>
      </c>
      <c r="H126" s="22">
        <v>46230</v>
      </c>
      <c r="I126" s="16" t="str">
        <f>VLOOKUP(C126,'[1]Отчёт по доставленным'!$C$9:$L$256,10,0)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28</v>
      </c>
      <c r="E127" s="20" t="s">
        <v>383</v>
      </c>
      <c r="F127" s="21">
        <v>1523.61</v>
      </c>
      <c r="G127" s="22">
        <v>46202</v>
      </c>
      <c r="H127" s="22">
        <v>46230</v>
      </c>
      <c r="I127" s="16" t="str">
        <f>VLOOKUP(C127,'[1]Отчёт по доставленным'!$C$9:$L$256,10,0)</f>
        <v>не 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28</v>
      </c>
      <c r="E128" s="20" t="s">
        <v>386</v>
      </c>
      <c r="F128" s="21">
        <v>1368.63</v>
      </c>
      <c r="G128" s="22">
        <v>46202</v>
      </c>
      <c r="H128" s="22">
        <v>46230</v>
      </c>
      <c r="I128" s="16" t="str">
        <f>VLOOKUP(C128,'[1]Отчёт по доставленным'!$C$9:$L$256,10,0)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28</v>
      </c>
      <c r="E129" s="20" t="s">
        <v>389</v>
      </c>
      <c r="F129" s="21">
        <v>1315.2</v>
      </c>
      <c r="G129" s="22">
        <v>46202</v>
      </c>
      <c r="H129" s="22">
        <v>46230</v>
      </c>
      <c r="I129" s="16" t="str">
        <f>VLOOKUP(C129,'[1]Отчёт по доставленным'!$C$9:$L$256,10,0)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28</v>
      </c>
      <c r="E130" s="20" t="s">
        <v>392</v>
      </c>
      <c r="F130" s="21">
        <v>1319.31</v>
      </c>
      <c r="G130" s="22">
        <v>46202</v>
      </c>
      <c r="H130" s="22">
        <v>46230</v>
      </c>
      <c r="I130" s="16" t="str">
        <f>VLOOKUP(C130,'[1]Отчёт по доставленным'!$C$9:$L$256,10,0)</f>
        <v>не 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28</v>
      </c>
      <c r="E131" s="20" t="s">
        <v>395</v>
      </c>
      <c r="F131" s="21">
        <v>1442.61</v>
      </c>
      <c r="G131" s="22">
        <v>46202</v>
      </c>
      <c r="H131" s="22">
        <v>46230</v>
      </c>
      <c r="I131" s="16" t="str">
        <f>VLOOKUP(C131,'[1]Отчёт по доставленным'!$C$9:$L$256,10,0)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28</v>
      </c>
      <c r="E132" s="20" t="s">
        <v>398</v>
      </c>
      <c r="F132" s="21">
        <v>1568.61</v>
      </c>
      <c r="G132" s="22">
        <v>46202</v>
      </c>
      <c r="H132" s="22">
        <v>46230</v>
      </c>
      <c r="I132" s="16" t="str">
        <f>VLOOKUP(C132,'[1]Отчёт по доставленным'!$C$9:$L$256,10,0)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28</v>
      </c>
      <c r="E133" s="20" t="s">
        <v>401</v>
      </c>
      <c r="F133" s="21">
        <v>1253.18</v>
      </c>
      <c r="G133" s="22">
        <v>46202</v>
      </c>
      <c r="H133" s="22">
        <v>46230</v>
      </c>
      <c r="I133" s="16" t="str">
        <f>VLOOKUP(C133,'[1]Отчёт по доставленным'!$C$9:$L$256,10,0)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28</v>
      </c>
      <c r="E134" s="20" t="s">
        <v>404</v>
      </c>
      <c r="F134" s="21">
        <v>1348.08</v>
      </c>
      <c r="G134" s="22">
        <v>46202</v>
      </c>
      <c r="H134" s="22">
        <v>46230</v>
      </c>
      <c r="I134" s="16" t="str">
        <f>VLOOKUP(C134,'[1]Отчёт по доставленным'!$C$9:$L$256,10,0)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28</v>
      </c>
      <c r="E135" s="20" t="s">
        <v>407</v>
      </c>
      <c r="F135" s="21">
        <v>1159.08</v>
      </c>
      <c r="G135" s="22">
        <v>46202</v>
      </c>
      <c r="H135" s="22">
        <v>46230</v>
      </c>
      <c r="I135" s="16" t="str">
        <f>VLOOKUP(C135,'[1]Отчёт по доставленным'!$C$9:$L$256,10,0)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28</v>
      </c>
      <c r="E136" s="20" t="s">
        <v>410</v>
      </c>
      <c r="F136" s="21">
        <v>1214.48</v>
      </c>
      <c r="G136" s="22">
        <v>46202</v>
      </c>
      <c r="H136" s="22">
        <v>46230</v>
      </c>
      <c r="I136" s="16" t="str">
        <f>VLOOKUP(C136,'[1]Отчёт по доставленным'!$C$9:$L$256,10,0)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28</v>
      </c>
      <c r="E137" s="20" t="s">
        <v>413</v>
      </c>
      <c r="F137" s="21">
        <v>1522.13</v>
      </c>
      <c r="G137" s="22">
        <v>46202</v>
      </c>
      <c r="H137" s="22">
        <v>46230</v>
      </c>
      <c r="I137" s="16" t="str">
        <f>VLOOKUP(C137,'[1]Отчёт по доставленным'!$C$9:$L$256,10,0)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28</v>
      </c>
      <c r="E138" s="20" t="s">
        <v>416</v>
      </c>
      <c r="F138" s="21">
        <v>1417.95</v>
      </c>
      <c r="G138" s="22">
        <v>46202</v>
      </c>
      <c r="H138" s="22">
        <v>46230</v>
      </c>
      <c r="I138" s="16" t="str">
        <f>VLOOKUP(C138,'[1]Отчёт по доставленным'!$C$9:$L$256,10,0)</f>
        <v>не 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28</v>
      </c>
      <c r="E139" s="20" t="s">
        <v>419</v>
      </c>
      <c r="F139" s="21">
        <v>1422.06</v>
      </c>
      <c r="G139" s="22">
        <v>46202</v>
      </c>
      <c r="H139" s="22">
        <v>46230</v>
      </c>
      <c r="I139" s="16" t="str">
        <f>VLOOKUP(C139,'[1]Отчёт по доставленным'!$C$9:$L$256,10,0)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28</v>
      </c>
      <c r="E140" s="20" t="s">
        <v>422</v>
      </c>
      <c r="F140" s="21">
        <v>829.82</v>
      </c>
      <c r="G140" s="22">
        <v>46202</v>
      </c>
      <c r="H140" s="22">
        <v>46230</v>
      </c>
      <c r="I140" s="16" t="str">
        <f>VLOOKUP(C140,'[1]Отчёт по доставленным'!$C$9:$L$256,10,0)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28</v>
      </c>
      <c r="E141" s="20" t="s">
        <v>425</v>
      </c>
      <c r="F141" s="21">
        <v>1222.43</v>
      </c>
      <c r="G141" s="22">
        <v>46202</v>
      </c>
      <c r="H141" s="22">
        <v>46230</v>
      </c>
      <c r="I141" s="16" t="str">
        <f>VLOOKUP(C141,'[1]Отчёт по доставленным'!$C$9:$L$256,10,0)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28</v>
      </c>
      <c r="E142" s="20" t="s">
        <v>428</v>
      </c>
      <c r="F142" s="21">
        <v>1247.5999999999999</v>
      </c>
      <c r="G142" s="22">
        <v>46202</v>
      </c>
      <c r="H142" s="22">
        <v>46230</v>
      </c>
      <c r="I142" s="16" t="str">
        <f>VLOOKUP(C142,'[1]Отчёт по доставленным'!$C$9:$L$256,10,0)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28</v>
      </c>
      <c r="E143" s="20" t="s">
        <v>431</v>
      </c>
      <c r="F143" s="21">
        <v>1470.17</v>
      </c>
      <c r="G143" s="22">
        <v>46202</v>
      </c>
      <c r="H143" s="22">
        <v>46230</v>
      </c>
      <c r="I143" s="16" t="str">
        <f>VLOOKUP(C143,'[1]Отчёт по доставленным'!$C$9:$L$256,10,0)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28</v>
      </c>
      <c r="E144" s="20" t="s">
        <v>434</v>
      </c>
      <c r="F144" s="21">
        <v>1550.4</v>
      </c>
      <c r="G144" s="22">
        <v>46202</v>
      </c>
      <c r="H144" s="22">
        <v>46230</v>
      </c>
      <c r="I144" s="16" t="str">
        <f>VLOOKUP(C144,'[1]Отчёт по доставленным'!$C$9:$L$256,10,0)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28</v>
      </c>
      <c r="E145" s="20" t="s">
        <v>437</v>
      </c>
      <c r="F145" s="21">
        <v>5277.24</v>
      </c>
      <c r="G145" s="22">
        <v>46202</v>
      </c>
      <c r="H145" s="22">
        <v>46230</v>
      </c>
      <c r="I145" s="16" t="str">
        <f>VLOOKUP(C145,'[1]Отчёт по доставленным'!$C$9:$L$256,10,0)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28</v>
      </c>
      <c r="E146" s="20" t="s">
        <v>440</v>
      </c>
      <c r="F146" s="21">
        <v>1323.42</v>
      </c>
      <c r="G146" s="22">
        <v>46202</v>
      </c>
      <c r="H146" s="22">
        <v>46230</v>
      </c>
      <c r="I146" s="16" t="str">
        <f>VLOOKUP(C146,'[1]Отчёт по доставленным'!$C$9:$L$256,10,0)</f>
        <v>не 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28</v>
      </c>
      <c r="E147" s="20" t="s">
        <v>443</v>
      </c>
      <c r="F147" s="21">
        <v>3670.23</v>
      </c>
      <c r="G147" s="22">
        <v>46202</v>
      </c>
      <c r="H147" s="22">
        <v>46232</v>
      </c>
      <c r="I147" s="16" t="str">
        <f>VLOOKUP(C147,'[1]Отчёт по доставленным'!$C$9:$L$256,10,0)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28</v>
      </c>
      <c r="E148" s="20" t="s">
        <v>446</v>
      </c>
      <c r="F148" s="21">
        <v>2079.66</v>
      </c>
      <c r="G148" s="22">
        <v>46202</v>
      </c>
      <c r="H148" s="22">
        <v>46232</v>
      </c>
      <c r="I148" s="16" t="str">
        <f>VLOOKUP(C148,'[1]Отчёт по доставленным'!$C$9:$L$256,10,0)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28</v>
      </c>
      <c r="E149" s="20" t="s">
        <v>449</v>
      </c>
      <c r="F149" s="21">
        <v>1216.82</v>
      </c>
      <c r="G149" s="22">
        <v>46202</v>
      </c>
      <c r="H149" s="22">
        <v>46232</v>
      </c>
      <c r="I149" s="16" t="str">
        <f>VLOOKUP(C149,'[1]Отчёт по доставленным'!$C$9:$L$256,10,0)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28</v>
      </c>
      <c r="E150" s="20" t="s">
        <v>452</v>
      </c>
      <c r="F150" s="21">
        <v>1265.8800000000001</v>
      </c>
      <c r="G150" s="22">
        <v>46202</v>
      </c>
      <c r="H150" s="22">
        <v>46232</v>
      </c>
      <c r="I150" s="16" t="str">
        <f>VLOOKUP(C150,'[1]Отчёт по доставленным'!$C$9:$L$256,10,0)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28</v>
      </c>
      <c r="E151" s="20" t="s">
        <v>455</v>
      </c>
      <c r="F151" s="21">
        <v>1793.39</v>
      </c>
      <c r="G151" s="22">
        <v>46202</v>
      </c>
      <c r="H151" s="22">
        <v>46232</v>
      </c>
      <c r="I151" s="16" t="str">
        <f>VLOOKUP(C151,'[1]Отчёт по доставленным'!$C$9:$L$256,10,0)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28</v>
      </c>
      <c r="E152" s="20" t="s">
        <v>458</v>
      </c>
      <c r="F152" s="21">
        <v>1629.77</v>
      </c>
      <c r="G152" s="22">
        <v>46202</v>
      </c>
      <c r="H152" s="22">
        <v>46232</v>
      </c>
      <c r="I152" s="16" t="str">
        <f>VLOOKUP(C152,'[1]Отчёт по доставленным'!$C$9:$L$256,10,0)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28</v>
      </c>
      <c r="E153" s="20" t="s">
        <v>461</v>
      </c>
      <c r="F153" s="21">
        <v>1380.96</v>
      </c>
      <c r="G153" s="22">
        <v>46202</v>
      </c>
      <c r="H153" s="22">
        <v>46232</v>
      </c>
      <c r="I153" s="16" t="str">
        <f>VLOOKUP(C153,'[1]Отчёт по доставленным'!$C$9:$L$256,10,0)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28</v>
      </c>
      <c r="E154" s="20" t="s">
        <v>464</v>
      </c>
      <c r="F154" s="21">
        <v>1578.15</v>
      </c>
      <c r="G154" s="22">
        <v>46202</v>
      </c>
      <c r="H154" s="22">
        <v>46232</v>
      </c>
      <c r="I154" s="16" t="str">
        <f>VLOOKUP(C154,'[1]Отчёт по доставленным'!$C$9:$L$256,10,0)</f>
        <v>не 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28</v>
      </c>
      <c r="E155" s="20" t="s">
        <v>467</v>
      </c>
      <c r="F155" s="21">
        <v>1820.73</v>
      </c>
      <c r="G155" s="22">
        <v>46202</v>
      </c>
      <c r="H155" s="22">
        <v>46232</v>
      </c>
      <c r="I155" s="16" t="str">
        <f>VLOOKUP(C155,'[1]Отчёт по доставленным'!$C$9:$L$256,10,0)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28</v>
      </c>
      <c r="E156" s="20" t="s">
        <v>470</v>
      </c>
      <c r="F156" s="21">
        <v>5902.87</v>
      </c>
      <c r="G156" s="22">
        <v>46202</v>
      </c>
      <c r="H156" s="22">
        <v>46232</v>
      </c>
      <c r="I156" s="16" t="str">
        <f>VLOOKUP(C156,'[1]Отчёт по доставленным'!$C$9:$L$256,10,0)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28</v>
      </c>
      <c r="E157" s="20" t="s">
        <v>473</v>
      </c>
      <c r="F157" s="21">
        <v>1516.59</v>
      </c>
      <c r="G157" s="22">
        <v>46202</v>
      </c>
      <c r="H157" s="22">
        <v>46232</v>
      </c>
      <c r="I157" s="16" t="str">
        <f>VLOOKUP(C157,'[1]Отчёт по доставленным'!$C$9:$L$256,10,0)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28</v>
      </c>
      <c r="E158" s="20" t="s">
        <v>476</v>
      </c>
      <c r="F158" s="21">
        <v>3268.9</v>
      </c>
      <c r="G158" s="22">
        <v>46202</v>
      </c>
      <c r="H158" s="22">
        <v>46232</v>
      </c>
      <c r="I158" s="16" t="str">
        <f>VLOOKUP(C158,'[1]Отчёт по доставленным'!$C$9:$L$256,10,0)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28</v>
      </c>
      <c r="E159" s="20" t="s">
        <v>479</v>
      </c>
      <c r="F159" s="21">
        <v>1726.2</v>
      </c>
      <c r="G159" s="22">
        <v>46202</v>
      </c>
      <c r="H159" s="22">
        <v>46232</v>
      </c>
      <c r="I159" s="16" t="str">
        <f>VLOOKUP(C159,'[1]Отчёт по доставленным'!$C$9:$L$256,10,0)</f>
        <v>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28</v>
      </c>
      <c r="E160" s="20" t="s">
        <v>482</v>
      </c>
      <c r="F160" s="21">
        <v>1723.88</v>
      </c>
      <c r="G160" s="22">
        <v>46202</v>
      </c>
      <c r="H160" s="22">
        <v>46232</v>
      </c>
      <c r="I160" s="16" t="str">
        <f>VLOOKUP(C160,'[1]Отчёт по доставленным'!$C$9:$L$256,10,0)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28</v>
      </c>
      <c r="E161" s="20" t="s">
        <v>485</v>
      </c>
      <c r="F161" s="21">
        <v>1860.23</v>
      </c>
      <c r="G161" s="22">
        <v>46202</v>
      </c>
      <c r="H161" s="22">
        <v>46232</v>
      </c>
      <c r="I161" s="16" t="str">
        <f>VLOOKUP(C161,'[1]Отчёт по доставленным'!$C$9:$L$256,10,0)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28</v>
      </c>
      <c r="E162" s="20" t="s">
        <v>488</v>
      </c>
      <c r="F162" s="21">
        <v>5414.14</v>
      </c>
      <c r="G162" s="22">
        <v>46202</v>
      </c>
      <c r="H162" s="22">
        <v>46232</v>
      </c>
      <c r="I162" s="16" t="str">
        <f>VLOOKUP(C162,'[1]Отчёт по доставленным'!$C$9:$L$256,10,0)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28</v>
      </c>
      <c r="E163" s="20" t="s">
        <v>491</v>
      </c>
      <c r="F163" s="21">
        <v>1637.74</v>
      </c>
      <c r="G163" s="22">
        <v>46202</v>
      </c>
      <c r="H163" s="22">
        <v>46232</v>
      </c>
      <c r="I163" s="16" t="str">
        <f>VLOOKUP(C163,'[1]Отчёт по доставленным'!$C$9:$L$256,10,0)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28</v>
      </c>
      <c r="E164" s="20" t="s">
        <v>494</v>
      </c>
      <c r="F164" s="21">
        <v>2186.52</v>
      </c>
      <c r="G164" s="22">
        <v>46202</v>
      </c>
      <c r="H164" s="22">
        <v>46232</v>
      </c>
      <c r="I164" s="16" t="str">
        <f>VLOOKUP(C164,'[1]Отчёт по доставленным'!$C$9:$L$256,10,0)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28</v>
      </c>
      <c r="E165" s="20" t="s">
        <v>497</v>
      </c>
      <c r="F165" s="21">
        <v>1417.95</v>
      </c>
      <c r="G165" s="22">
        <v>46202</v>
      </c>
      <c r="H165" s="22">
        <v>46232</v>
      </c>
      <c r="I165" s="16" t="str">
        <f>VLOOKUP(C165,'[1]Отчёт по доставленным'!$C$9:$L$256,10,0)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28</v>
      </c>
      <c r="E166" s="20" t="s">
        <v>500</v>
      </c>
      <c r="F166" s="21">
        <v>1816.5</v>
      </c>
      <c r="G166" s="22">
        <v>46202</v>
      </c>
      <c r="H166" s="22">
        <v>46232</v>
      </c>
      <c r="I166" s="16" t="str">
        <f>VLOOKUP(C166,'[1]Отчёт по доставленным'!$C$9:$L$256,10,0)</f>
        <v>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28</v>
      </c>
      <c r="E167" s="20" t="s">
        <v>503</v>
      </c>
      <c r="F167" s="21">
        <v>1727.12</v>
      </c>
      <c r="G167" s="22">
        <v>46202</v>
      </c>
      <c r="H167" s="22">
        <v>46232</v>
      </c>
      <c r="I167" s="16" t="str">
        <f>VLOOKUP(C167,'[1]Отчёт по доставленным'!$C$9:$L$256,10,0)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28</v>
      </c>
      <c r="E168" s="20" t="s">
        <v>506</v>
      </c>
      <c r="F168" s="21">
        <v>1431.45</v>
      </c>
      <c r="G168" s="22">
        <v>46202</v>
      </c>
      <c r="H168" s="22">
        <v>46232</v>
      </c>
      <c r="I168" s="16" t="str">
        <f>VLOOKUP(C168,'[1]Отчёт по доставленным'!$C$9:$L$256,10,0)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28</v>
      </c>
      <c r="E169" s="20" t="s">
        <v>509</v>
      </c>
      <c r="F169" s="21">
        <v>1763.19</v>
      </c>
      <c r="G169" s="22">
        <v>46202</v>
      </c>
      <c r="H169" s="22">
        <v>46232</v>
      </c>
      <c r="I169" s="16" t="str">
        <f>VLOOKUP(C169,'[1]Отчёт по доставленным'!$C$9:$L$256,10,0)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28</v>
      </c>
      <c r="E170" s="20" t="s">
        <v>512</v>
      </c>
      <c r="F170" s="21">
        <v>2394.9299999999998</v>
      </c>
      <c r="G170" s="22">
        <v>46202</v>
      </c>
      <c r="H170" s="22">
        <v>46232</v>
      </c>
      <c r="I170" s="16" t="str">
        <f>VLOOKUP(C170,'[1]Отчёт по доставленным'!$C$9:$L$256,10,0)</f>
        <v>отправлено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28</v>
      </c>
      <c r="E171" s="20" t="s">
        <v>515</v>
      </c>
      <c r="F171" s="21">
        <v>1550</v>
      </c>
      <c r="G171" s="22">
        <v>46202</v>
      </c>
      <c r="H171" s="22">
        <v>46232</v>
      </c>
      <c r="I171" s="16" t="str">
        <f>VLOOKUP(C171,'[1]Отчёт по доставленным'!$C$9:$L$256,10,0)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28</v>
      </c>
      <c r="E172" s="20" t="s">
        <v>518</v>
      </c>
      <c r="F172" s="21">
        <v>1331.64</v>
      </c>
      <c r="G172" s="22">
        <v>46202</v>
      </c>
      <c r="H172" s="22">
        <v>46232</v>
      </c>
      <c r="I172" s="16" t="str">
        <f>VLOOKUP(C172,'[1]Отчёт по доставленным'!$C$9:$L$256,10,0)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28</v>
      </c>
      <c r="E173" s="20" t="s">
        <v>521</v>
      </c>
      <c r="F173" s="21">
        <v>1685.1</v>
      </c>
      <c r="G173" s="22">
        <v>46202</v>
      </c>
      <c r="H173" s="22">
        <v>46232</v>
      </c>
      <c r="I173" s="16" t="str">
        <f>VLOOKUP(C173,'[1]Отчёт по доставленным'!$C$9:$L$256,10,0)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28</v>
      </c>
      <c r="E174" s="20" t="s">
        <v>524</v>
      </c>
      <c r="F174" s="21">
        <v>1706.9</v>
      </c>
      <c r="G174" s="22">
        <v>46202</v>
      </c>
      <c r="H174" s="22">
        <v>46232</v>
      </c>
      <c r="I174" s="16" t="str">
        <f>VLOOKUP(C174,'[1]Отчёт по доставленным'!$C$9:$L$256,10,0)</f>
        <v>отправлено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28</v>
      </c>
      <c r="E175" s="20" t="s">
        <v>527</v>
      </c>
      <c r="F175" s="21">
        <v>3061.95</v>
      </c>
      <c r="G175" s="22">
        <v>46202</v>
      </c>
      <c r="H175" s="22">
        <v>46232</v>
      </c>
      <c r="I175" s="16" t="str">
        <f>VLOOKUP(C175,'[1]Отчёт по доставленным'!$C$9:$L$256,10,0)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28</v>
      </c>
      <c r="E176" s="20" t="s">
        <v>530</v>
      </c>
      <c r="F176" s="21">
        <v>1686.24</v>
      </c>
      <c r="G176" s="22">
        <v>46202</v>
      </c>
      <c r="H176" s="22">
        <v>46232</v>
      </c>
      <c r="I176" s="16" t="str">
        <f>VLOOKUP(C176,'[1]Отчёт по доставленным'!$C$9:$L$256,10,0)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28</v>
      </c>
      <c r="E177" s="20" t="s">
        <v>533</v>
      </c>
      <c r="F177" s="21">
        <v>1452.9</v>
      </c>
      <c r="G177" s="22">
        <v>46202</v>
      </c>
      <c r="H177" s="22">
        <v>46232</v>
      </c>
      <c r="I177" s="16" t="str">
        <f>VLOOKUP(C177,'[1]Отчёт по доставленным'!$C$9:$L$256,10,0)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28</v>
      </c>
      <c r="E178" s="20" t="s">
        <v>536</v>
      </c>
      <c r="F178" s="21">
        <v>1656.28</v>
      </c>
      <c r="G178" s="22">
        <v>46202</v>
      </c>
      <c r="H178" s="22">
        <v>46232</v>
      </c>
      <c r="I178" s="16" t="str">
        <f>VLOOKUP(C178,'[1]Отчёт по доставленным'!$C$9:$L$256,10,0)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28</v>
      </c>
      <c r="E179" s="20" t="s">
        <v>539</v>
      </c>
      <c r="F179" s="21">
        <v>1658.72</v>
      </c>
      <c r="G179" s="22">
        <v>46202</v>
      </c>
      <c r="H179" s="22">
        <v>46232</v>
      </c>
      <c r="I179" s="16" t="str">
        <f>VLOOKUP(C179,'[1]Отчёт по доставленным'!$C$9:$L$256,10,0)</f>
        <v>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28</v>
      </c>
      <c r="E180" s="20" t="s">
        <v>542</v>
      </c>
      <c r="F180" s="21">
        <v>2621.25</v>
      </c>
      <c r="G180" s="22">
        <v>46202</v>
      </c>
      <c r="H180" s="22">
        <v>46232</v>
      </c>
      <c r="I180" s="16" t="str">
        <f>VLOOKUP(C180,'[1]Отчёт по доставленным'!$C$9:$L$256,10,0)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28</v>
      </c>
      <c r="E181" s="20" t="s">
        <v>545</v>
      </c>
      <c r="F181" s="21">
        <v>2705.12</v>
      </c>
      <c r="G181" s="22">
        <v>46202</v>
      </c>
      <c r="H181" s="22">
        <v>46232</v>
      </c>
      <c r="I181" s="16" t="str">
        <f>VLOOKUP(C181,'[1]Отчёт по доставленным'!$C$9:$L$256,10,0)</f>
        <v>отправлено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28</v>
      </c>
      <c r="E182" s="20" t="s">
        <v>548</v>
      </c>
      <c r="F182" s="21">
        <v>2749.59</v>
      </c>
      <c r="G182" s="22">
        <v>46202</v>
      </c>
      <c r="H182" s="22">
        <v>46232</v>
      </c>
      <c r="I182" s="16" t="str">
        <f>VLOOKUP(C182,'[1]Отчёт по доставленным'!$C$9:$L$256,10,0)</f>
        <v>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28</v>
      </c>
      <c r="E183" s="20" t="s">
        <v>551</v>
      </c>
      <c r="F183" s="21">
        <v>1426.17</v>
      </c>
      <c r="G183" s="22">
        <v>46202</v>
      </c>
      <c r="H183" s="22">
        <v>46232</v>
      </c>
      <c r="I183" s="16" t="str">
        <f>VLOOKUP(C183,'[1]Отчёт по доставленным'!$C$9:$L$256,10,0)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28</v>
      </c>
      <c r="E184" s="20" t="s">
        <v>554</v>
      </c>
      <c r="F184" s="21">
        <v>1265.8800000000001</v>
      </c>
      <c r="G184" s="22">
        <v>46202</v>
      </c>
      <c r="H184" s="22">
        <v>46232</v>
      </c>
      <c r="I184" s="16" t="str">
        <f>VLOOKUP(C184,'[1]Отчёт по доставленным'!$C$9:$L$256,10,0)</f>
        <v>отправлено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28</v>
      </c>
      <c r="E185" s="20" t="s">
        <v>557</v>
      </c>
      <c r="F185" s="21">
        <v>7965.2</v>
      </c>
      <c r="G185" s="22">
        <v>46202</v>
      </c>
      <c r="H185" s="22">
        <v>46232</v>
      </c>
      <c r="I185" s="16" t="str">
        <f>VLOOKUP(C185,'[1]Отчёт по доставленным'!$C$9:$L$256,10,0)</f>
        <v>не 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28</v>
      </c>
      <c r="E186" s="20" t="s">
        <v>560</v>
      </c>
      <c r="F186" s="21">
        <v>2978.09</v>
      </c>
      <c r="G186" s="22">
        <v>46202</v>
      </c>
      <c r="H186" s="22">
        <v>46232</v>
      </c>
      <c r="I186" s="16" t="str">
        <f>VLOOKUP(C186,'[1]Отчёт по доставленным'!$C$9:$L$256,10,0)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28</v>
      </c>
      <c r="E187" s="20" t="s">
        <v>563</v>
      </c>
      <c r="F187" s="21">
        <v>1558.21</v>
      </c>
      <c r="G187" s="22">
        <v>46202</v>
      </c>
      <c r="H187" s="22">
        <v>46232</v>
      </c>
      <c r="I187" s="16" t="str">
        <f>VLOOKUP(C187,'[1]Отчёт по доставленным'!$C$9:$L$256,10,0)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28</v>
      </c>
      <c r="E188" s="20" t="s">
        <v>566</v>
      </c>
      <c r="F188" s="21">
        <v>3475.39</v>
      </c>
      <c r="G188" s="22">
        <v>46202</v>
      </c>
      <c r="H188" s="22">
        <v>46232</v>
      </c>
      <c r="I188" s="16" t="str">
        <f>VLOOKUP(C188,'[1]Отчёт по доставленным'!$C$9:$L$256,10,0)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28</v>
      </c>
      <c r="E189" s="20" t="s">
        <v>569</v>
      </c>
      <c r="F189" s="21">
        <v>1249.44</v>
      </c>
      <c r="G189" s="22">
        <v>46202</v>
      </c>
      <c r="H189" s="22">
        <v>46232</v>
      </c>
      <c r="I189" s="16" t="str">
        <f>VLOOKUP(C189,'[1]Отчёт по доставленным'!$C$9:$L$256,10,0)</f>
        <v>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28</v>
      </c>
      <c r="E190" s="20" t="s">
        <v>572</v>
      </c>
      <c r="F190" s="21">
        <v>2038.56</v>
      </c>
      <c r="G190" s="22">
        <v>46202</v>
      </c>
      <c r="H190" s="22">
        <v>46232</v>
      </c>
      <c r="I190" s="16" t="str">
        <f>VLOOKUP(C190,'[1]Отчёт по доставленным'!$C$9:$L$256,10,0)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28</v>
      </c>
      <c r="E191" s="20" t="s">
        <v>575</v>
      </c>
      <c r="F191" s="21">
        <v>1870.61</v>
      </c>
      <c r="G191" s="22">
        <v>46202</v>
      </c>
      <c r="H191" s="22">
        <v>46232</v>
      </c>
      <c r="I191" s="16" t="str">
        <f>VLOOKUP(C191,'[1]Отчёт по доставленным'!$C$9:$L$256,10,0)</f>
        <v>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28</v>
      </c>
      <c r="E192" s="20" t="s">
        <v>578</v>
      </c>
      <c r="F192" s="21">
        <v>2045.97</v>
      </c>
      <c r="G192" s="22">
        <v>46202</v>
      </c>
      <c r="H192" s="22">
        <v>46232</v>
      </c>
      <c r="I192" s="16" t="str">
        <f>VLOOKUP(C192,'[1]Отчёт по доставленным'!$C$9:$L$256,10,0)</f>
        <v>отправлено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28</v>
      </c>
      <c r="E193" s="20" t="s">
        <v>581</v>
      </c>
      <c r="F193" s="21">
        <v>1331.68</v>
      </c>
      <c r="G193" s="22">
        <v>46202</v>
      </c>
      <c r="H193" s="22">
        <v>46232</v>
      </c>
      <c r="I193" s="16" t="str">
        <f>VLOOKUP(C193,'[1]Отчёт по доставленным'!$C$9:$L$256,10,0)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28</v>
      </c>
      <c r="E194" s="20" t="s">
        <v>584</v>
      </c>
      <c r="F194" s="21">
        <v>1460.06</v>
      </c>
      <c r="G194" s="22">
        <v>46202</v>
      </c>
      <c r="H194" s="22">
        <v>46232</v>
      </c>
      <c r="I194" s="16" t="str">
        <f>VLOOKUP(C194,'[1]Отчёт по доставленным'!$C$9:$L$256,10,0)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28</v>
      </c>
      <c r="E195" s="20" t="s">
        <v>587</v>
      </c>
      <c r="F195" s="21">
        <v>6757.11</v>
      </c>
      <c r="G195" s="22">
        <v>46202</v>
      </c>
      <c r="H195" s="22">
        <v>46232</v>
      </c>
      <c r="I195" s="16" t="str">
        <f>VLOOKUP(C195,'[1]Отчёт по доставленным'!$C$9:$L$256,10,0)</f>
        <v>не 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28</v>
      </c>
      <c r="E196" s="20" t="s">
        <v>590</v>
      </c>
      <c r="F196" s="21">
        <v>5163.13</v>
      </c>
      <c r="G196" s="22">
        <v>46202</v>
      </c>
      <c r="H196" s="22">
        <v>46232</v>
      </c>
      <c r="I196" s="16" t="str">
        <f>VLOOKUP(C196,'[1]Отчёт по доставленным'!$C$9:$L$256,10,0)</f>
        <v>отправлено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28</v>
      </c>
      <c r="E197" s="20" t="s">
        <v>593</v>
      </c>
      <c r="F197" s="21">
        <v>2629.49</v>
      </c>
      <c r="G197" s="22">
        <v>46202</v>
      </c>
      <c r="H197" s="22">
        <v>46232</v>
      </c>
      <c r="I197" s="16" t="str">
        <f>VLOOKUP(C197,'[1]Отчёт по доставленным'!$C$9:$L$256,10,0)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28</v>
      </c>
      <c r="E198" s="20" t="s">
        <v>596</v>
      </c>
      <c r="F198" s="21">
        <v>5688.24</v>
      </c>
      <c r="G198" s="22">
        <v>46202</v>
      </c>
      <c r="H198" s="22">
        <v>46232</v>
      </c>
      <c r="I198" s="16" t="str">
        <f>VLOOKUP(C198,'[1]Отчёт по доставленным'!$C$9:$L$256,10,0)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28</v>
      </c>
      <c r="E199" s="20" t="s">
        <v>599</v>
      </c>
      <c r="F199" s="21">
        <v>1471.41</v>
      </c>
      <c r="G199" s="22">
        <v>46202</v>
      </c>
      <c r="H199" s="22">
        <v>46232</v>
      </c>
      <c r="I199" s="16" t="str">
        <f>VLOOKUP(C199,'[1]Отчёт по доставленным'!$C$9:$L$256,10,0)</f>
        <v>не 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28</v>
      </c>
      <c r="E200" s="20" t="s">
        <v>602</v>
      </c>
      <c r="F200" s="21">
        <v>4217.1499999999996</v>
      </c>
      <c r="G200" s="22">
        <v>46202</v>
      </c>
      <c r="H200" s="22">
        <v>46232</v>
      </c>
      <c r="I200" s="16" t="str">
        <f>VLOOKUP(C200,'[1]Отчёт по доставленным'!$C$9:$L$256,10,0)</f>
        <v>не 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28</v>
      </c>
      <c r="E201" s="20" t="s">
        <v>605</v>
      </c>
      <c r="F201" s="21">
        <v>1570.02</v>
      </c>
      <c r="G201" s="22">
        <v>46202</v>
      </c>
      <c r="H201" s="22">
        <v>46232</v>
      </c>
      <c r="I201" s="16" t="str">
        <f>VLOOKUP(C201,'[1]Отчёт по доставленным'!$C$9:$L$256,10,0)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28</v>
      </c>
      <c r="E202" s="20" t="s">
        <v>608</v>
      </c>
      <c r="F202" s="21">
        <v>1369.54</v>
      </c>
      <c r="G202" s="22">
        <v>46202</v>
      </c>
      <c r="H202" s="22">
        <v>46232</v>
      </c>
      <c r="I202" s="16" t="str">
        <f>VLOOKUP(C202,'[1]Отчёт по доставленным'!$C$9:$L$256,10,0)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28</v>
      </c>
      <c r="E203" s="20" t="s">
        <v>611</v>
      </c>
      <c r="F203" s="21">
        <v>1493.24</v>
      </c>
      <c r="G203" s="22">
        <v>46202</v>
      </c>
      <c r="H203" s="22">
        <v>46232</v>
      </c>
      <c r="I203" s="16" t="str">
        <f>VLOOKUP(C203,'[1]Отчёт по доставленным'!$C$9:$L$256,10,0)</f>
        <v>отправлено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28</v>
      </c>
      <c r="E204" s="20" t="s">
        <v>614</v>
      </c>
      <c r="F204" s="21">
        <v>1771.41</v>
      </c>
      <c r="G204" s="22">
        <v>46202</v>
      </c>
      <c r="H204" s="22">
        <v>46232</v>
      </c>
      <c r="I204" s="16" t="str">
        <f>VLOOKUP(C204,'[1]Отчёт по доставленным'!$C$9:$L$256,10,0)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28</v>
      </c>
      <c r="E205" s="20" t="s">
        <v>617</v>
      </c>
      <c r="F205" s="21">
        <v>1366.97</v>
      </c>
      <c r="G205" s="22">
        <v>46202</v>
      </c>
      <c r="H205" s="22">
        <v>46232</v>
      </c>
      <c r="I205" s="16" t="str">
        <f>VLOOKUP(C205,'[1]Отчёт по доставленным'!$C$9:$L$256,10,0)</f>
        <v>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28</v>
      </c>
      <c r="E206" s="20" t="s">
        <v>620</v>
      </c>
      <c r="F206" s="21">
        <v>1463.16</v>
      </c>
      <c r="G206" s="22">
        <v>46202</v>
      </c>
      <c r="H206" s="22">
        <v>46232</v>
      </c>
      <c r="I206" s="16" t="str">
        <f>VLOOKUP(C206,'[1]Отчёт по доставленным'!$C$9:$L$256,10,0)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28</v>
      </c>
      <c r="E207" s="20" t="s">
        <v>623</v>
      </c>
      <c r="F207" s="21">
        <v>2290.09</v>
      </c>
      <c r="G207" s="22">
        <v>46202</v>
      </c>
      <c r="H207" s="22">
        <v>46232</v>
      </c>
      <c r="I207" s="16" t="str">
        <f>VLOOKUP(C207,'[1]Отчёт по доставленным'!$C$9:$L$256,10,0)</f>
        <v>не 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28</v>
      </c>
      <c r="E208" s="20" t="s">
        <v>626</v>
      </c>
      <c r="F208" s="21">
        <v>1717.23</v>
      </c>
      <c r="G208" s="22">
        <v>46202</v>
      </c>
      <c r="H208" s="22">
        <v>46232</v>
      </c>
      <c r="I208" s="16" t="str">
        <f>VLOOKUP(C208,'[1]Отчёт по доставленным'!$C$9:$L$256,10,0)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28</v>
      </c>
      <c r="E209" s="20" t="s">
        <v>629</v>
      </c>
      <c r="F209" s="21">
        <v>3008.52</v>
      </c>
      <c r="G209" s="22">
        <v>46202</v>
      </c>
      <c r="H209" s="22">
        <v>46232</v>
      </c>
      <c r="I209" s="16" t="str">
        <f>VLOOKUP(C209,'[1]Отчёт по доставленным'!$C$9:$L$256,10,0)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28</v>
      </c>
      <c r="E210" s="20" t="s">
        <v>632</v>
      </c>
      <c r="F210" s="21">
        <v>2285.16</v>
      </c>
      <c r="G210" s="22">
        <v>46202</v>
      </c>
      <c r="H210" s="22">
        <v>46232</v>
      </c>
      <c r="I210" s="16" t="str">
        <f>VLOOKUP(C210,'[1]Отчёт по доставленным'!$C$9:$L$256,10,0)</f>
        <v>отправлено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28</v>
      </c>
      <c r="E211" s="20" t="s">
        <v>635</v>
      </c>
      <c r="F211" s="21">
        <v>1352.19</v>
      </c>
      <c r="G211" s="22">
        <v>46202</v>
      </c>
      <c r="H211" s="22">
        <v>46232</v>
      </c>
      <c r="I211" s="16" t="str">
        <f>VLOOKUP(C211,'[1]Отчёт по доставленным'!$C$9:$L$256,10,0)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28</v>
      </c>
      <c r="E212" s="20" t="s">
        <v>638</v>
      </c>
      <c r="F212" s="21">
        <v>1233</v>
      </c>
      <c r="G212" s="22">
        <v>46202</v>
      </c>
      <c r="H212" s="22">
        <v>46232</v>
      </c>
      <c r="I212" s="16" t="str">
        <f>VLOOKUP(C212,'[1]Отчёт по доставленным'!$C$9:$L$256,10,0)</f>
        <v>не 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28</v>
      </c>
      <c r="E213" s="20" t="s">
        <v>641</v>
      </c>
      <c r="F213" s="21">
        <v>2059.11</v>
      </c>
      <c r="G213" s="22">
        <v>46202</v>
      </c>
      <c r="H213" s="22">
        <v>46232</v>
      </c>
      <c r="I213" s="16" t="str">
        <f>VLOOKUP(C213,'[1]Отчёт по доставленным'!$C$9:$L$256,10,0)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28</v>
      </c>
      <c r="E214" s="20" t="s">
        <v>644</v>
      </c>
      <c r="F214" s="21">
        <v>1905.12</v>
      </c>
      <c r="G214" s="22">
        <v>46202</v>
      </c>
      <c r="H214" s="22">
        <v>46232</v>
      </c>
      <c r="I214" s="16" t="str">
        <f>VLOOKUP(C214,'[1]Отчёт по доставленным'!$C$9:$L$256,10,0)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28</v>
      </c>
      <c r="E215" s="20" t="s">
        <v>647</v>
      </c>
      <c r="F215" s="21">
        <v>1878.42</v>
      </c>
      <c r="G215" s="22">
        <v>46202</v>
      </c>
      <c r="H215" s="22">
        <v>46232</v>
      </c>
      <c r="I215" s="16" t="str">
        <f>VLOOKUP(C215,'[1]Отчёт по доставленным'!$C$9:$L$256,10,0)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28</v>
      </c>
      <c r="E216" s="20" t="s">
        <v>650</v>
      </c>
      <c r="F216" s="21">
        <v>7810.5</v>
      </c>
      <c r="G216" s="22">
        <v>46202</v>
      </c>
      <c r="H216" s="22">
        <v>46232</v>
      </c>
      <c r="I216" s="16" t="str">
        <f>VLOOKUP(C216,'[1]Отчёт по доставленным'!$C$9:$L$256,10,0)</f>
        <v>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28</v>
      </c>
      <c r="E217" s="20" t="s">
        <v>653</v>
      </c>
      <c r="F217" s="21">
        <v>2975.64</v>
      </c>
      <c r="G217" s="22">
        <v>46202</v>
      </c>
      <c r="H217" s="22">
        <v>46232</v>
      </c>
      <c r="I217" s="16" t="str">
        <f>VLOOKUP(C217,'[1]Отчёт по доставленным'!$C$9:$L$256,10,0)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28</v>
      </c>
      <c r="E218" s="20" t="s">
        <v>656</v>
      </c>
      <c r="F218" s="21">
        <v>1323.42</v>
      </c>
      <c r="G218" s="22">
        <v>46202</v>
      </c>
      <c r="H218" s="22">
        <v>46232</v>
      </c>
      <c r="I218" s="16" t="str">
        <f>VLOOKUP(C218,'[1]Отчёт по доставленным'!$C$9:$L$256,10,0)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28</v>
      </c>
      <c r="E219" s="20" t="s">
        <v>659</v>
      </c>
      <c r="F219" s="21">
        <v>1974.93</v>
      </c>
      <c r="G219" s="22">
        <v>46202</v>
      </c>
      <c r="H219" s="22">
        <v>46232</v>
      </c>
      <c r="I219" s="16" t="str">
        <f>VLOOKUP(C219,'[1]Отчёт по доставленным'!$C$9:$L$256,10,0)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28</v>
      </c>
      <c r="E220" s="20" t="s">
        <v>662</v>
      </c>
      <c r="F220" s="21">
        <v>2198.42</v>
      </c>
      <c r="G220" s="22">
        <v>46202</v>
      </c>
      <c r="H220" s="22">
        <v>46232</v>
      </c>
      <c r="I220" s="16" t="str">
        <f>VLOOKUP(C220,'[1]Отчёт по доставленным'!$C$9:$L$256,10,0)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28</v>
      </c>
      <c r="E221" s="20" t="s">
        <v>665</v>
      </c>
      <c r="F221" s="21">
        <v>1898.98</v>
      </c>
      <c r="G221" s="22">
        <v>46202</v>
      </c>
      <c r="H221" s="22">
        <v>46232</v>
      </c>
      <c r="I221" s="16" t="str">
        <f>VLOOKUP(C221,'[1]Отчёт по доставленным'!$C$9:$L$256,10,0)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28</v>
      </c>
      <c r="E222" s="20" t="s">
        <v>614</v>
      </c>
      <c r="F222" s="21">
        <v>1451.1</v>
      </c>
      <c r="G222" s="22">
        <v>46202</v>
      </c>
      <c r="H222" s="22">
        <v>46232</v>
      </c>
      <c r="I222" s="16" t="str">
        <f>VLOOKUP(C222,'[1]Отчёт по доставленным'!$C$9:$L$256,10,0)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28</v>
      </c>
      <c r="E223" s="20" t="s">
        <v>670</v>
      </c>
      <c r="F223" s="21">
        <v>1341.61</v>
      </c>
      <c r="G223" s="22">
        <v>46202</v>
      </c>
      <c r="H223" s="22">
        <v>46232</v>
      </c>
      <c r="I223" s="16" t="str">
        <f>VLOOKUP(C223,'[1]Отчёт по доставленным'!$C$9:$L$256,10,0)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28</v>
      </c>
      <c r="E224" s="20" t="s">
        <v>673</v>
      </c>
      <c r="F224" s="21">
        <v>1791.96</v>
      </c>
      <c r="G224" s="22">
        <v>46202</v>
      </c>
      <c r="H224" s="22">
        <v>46232</v>
      </c>
      <c r="I224" s="16" t="str">
        <f>VLOOKUP(C224,'[1]Отчёт по доставленным'!$C$9:$L$256,10,0)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28</v>
      </c>
      <c r="E225" s="20" t="s">
        <v>676</v>
      </c>
      <c r="F225" s="21">
        <v>2896.02</v>
      </c>
      <c r="G225" s="22">
        <v>46202</v>
      </c>
      <c r="H225" s="22">
        <v>46232</v>
      </c>
      <c r="I225" s="16" t="str">
        <f>VLOOKUP(C225,'[1]Отчёт по доставленным'!$C$9:$L$256,10,0)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28</v>
      </c>
      <c r="E226" s="20" t="s">
        <v>679</v>
      </c>
      <c r="F226" s="21">
        <v>3800.96</v>
      </c>
      <c r="G226" s="22">
        <v>46202</v>
      </c>
      <c r="H226" s="22">
        <v>46232</v>
      </c>
      <c r="I226" s="16" t="str">
        <f>VLOOKUP(C226,'[1]Отчёт по доставленным'!$C$9:$L$256,10,0)</f>
        <v>не 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28</v>
      </c>
      <c r="E227" s="20" t="s">
        <v>682</v>
      </c>
      <c r="F227" s="21">
        <v>2023.15</v>
      </c>
      <c r="G227" s="22">
        <v>46202</v>
      </c>
      <c r="H227" s="22">
        <v>46232</v>
      </c>
      <c r="I227" s="16" t="str">
        <f>VLOOKUP(C227,'[1]Отчёт по доставленным'!$C$9:$L$256,10,0)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28</v>
      </c>
      <c r="E228" s="20" t="s">
        <v>685</v>
      </c>
      <c r="F228" s="21">
        <v>1578.24</v>
      </c>
      <c r="G228" s="22">
        <v>46202</v>
      </c>
      <c r="H228" s="22">
        <v>46232</v>
      </c>
      <c r="I228" s="16" t="str">
        <f>VLOOKUP(C228,'[1]Отчёт по доставленным'!$C$9:$L$256,10,0)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28</v>
      </c>
      <c r="E229" s="20" t="s">
        <v>688</v>
      </c>
      <c r="F229" s="21">
        <v>1343.97</v>
      </c>
      <c r="G229" s="22">
        <v>46202</v>
      </c>
      <c r="H229" s="22">
        <v>46232</v>
      </c>
      <c r="I229" s="16" t="str">
        <f>VLOOKUP(C229,'[1]Отчёт по доставленным'!$C$9:$L$256,10,0)</f>
        <v>отправлено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28</v>
      </c>
      <c r="E230" s="20" t="s">
        <v>691</v>
      </c>
      <c r="F230" s="21">
        <v>4156.09</v>
      </c>
      <c r="G230" s="22">
        <v>46202</v>
      </c>
      <c r="H230" s="22">
        <v>46232</v>
      </c>
      <c r="I230" s="16" t="str">
        <f>VLOOKUP(C230,'[1]Отчёт по доставленным'!$C$9:$L$256,10,0)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28</v>
      </c>
      <c r="E231" s="20" t="s">
        <v>694</v>
      </c>
      <c r="F231" s="21">
        <v>1631.67</v>
      </c>
      <c r="G231" s="22">
        <v>46202</v>
      </c>
      <c r="H231" s="22">
        <v>46232</v>
      </c>
      <c r="I231" s="16" t="str">
        <f>VLOOKUP(C231,'[1]Отчёт по доставленным'!$C$9:$L$256,10,0)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28</v>
      </c>
      <c r="E232" s="20" t="s">
        <v>697</v>
      </c>
      <c r="F232" s="21">
        <v>1302.8699999999999</v>
      </c>
      <c r="G232" s="22">
        <v>46202</v>
      </c>
      <c r="H232" s="22">
        <v>46232</v>
      </c>
      <c r="I232" s="16" t="str">
        <f>VLOOKUP(C232,'[1]Отчёт по доставленным'!$C$9:$L$256,10,0)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28</v>
      </c>
      <c r="E233" s="20" t="s">
        <v>700</v>
      </c>
      <c r="F233" s="21">
        <v>1565.51</v>
      </c>
      <c r="G233" s="22">
        <v>46202</v>
      </c>
      <c r="H233" s="22">
        <v>46232</v>
      </c>
      <c r="I233" s="16" t="str">
        <f>VLOOKUP(C233,'[1]Отчёт по доставленным'!$C$9:$L$256,10,0)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454</v>
      </c>
      <c r="D234" s="19" t="s">
        <v>28</v>
      </c>
      <c r="E234" s="20" t="s">
        <v>702</v>
      </c>
      <c r="F234" s="21">
        <v>1590.57</v>
      </c>
      <c r="G234" s="22">
        <v>46202</v>
      </c>
      <c r="H234" s="22">
        <v>46232</v>
      </c>
      <c r="I234" s="16" t="str">
        <f>VLOOKUP(C234,'[1]Отчёт по доставленным'!$C$9:$L$256,10,0)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28</v>
      </c>
      <c r="E235" s="20" t="s">
        <v>705</v>
      </c>
      <c r="F235" s="21">
        <v>2946.87</v>
      </c>
      <c r="G235" s="22">
        <v>46202</v>
      </c>
      <c r="H235" s="22">
        <v>46232</v>
      </c>
      <c r="I235" s="16" t="str">
        <f>VLOOKUP(C235,'[1]Отчёт по доставленным'!$C$9:$L$256,10,0)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28</v>
      </c>
      <c r="E236" s="20" t="s">
        <v>708</v>
      </c>
      <c r="F236" s="21">
        <v>1500.68</v>
      </c>
      <c r="G236" s="22">
        <v>46202</v>
      </c>
      <c r="H236" s="22">
        <v>46232</v>
      </c>
      <c r="I236" s="16" t="str">
        <f>VLOOKUP(C236,'[1]Отчёт по доставленным'!$C$9:$L$256,10,0)</f>
        <v>отправлено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28</v>
      </c>
      <c r="E237" s="20" t="s">
        <v>711</v>
      </c>
      <c r="F237" s="21">
        <v>2340.84</v>
      </c>
      <c r="G237" s="22">
        <v>46202</v>
      </c>
      <c r="H237" s="22">
        <v>46232</v>
      </c>
      <c r="I237" s="16" t="str">
        <f>VLOOKUP(C237,'[1]Отчёт по доставленным'!$C$9:$L$256,10,0)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28</v>
      </c>
      <c r="E238" s="20" t="s">
        <v>714</v>
      </c>
      <c r="F238" s="21">
        <v>1639.89</v>
      </c>
      <c r="G238" s="22">
        <v>46202</v>
      </c>
      <c r="H238" s="22">
        <v>46232</v>
      </c>
      <c r="I238" s="16" t="str">
        <f>VLOOKUP(C238,'[1]Отчёт по доставленным'!$C$9:$L$256,10,0)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28</v>
      </c>
      <c r="E239" s="20" t="s">
        <v>717</v>
      </c>
      <c r="F239" s="21">
        <v>1492.54</v>
      </c>
      <c r="G239" s="22">
        <v>46202</v>
      </c>
      <c r="H239" s="22">
        <v>46232</v>
      </c>
      <c r="I239" s="16" t="str">
        <f>VLOOKUP(C239,'[1]Отчёт по доставленным'!$C$9:$L$256,10,0)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28</v>
      </c>
      <c r="E240" s="20" t="s">
        <v>720</v>
      </c>
      <c r="F240" s="21">
        <v>9424.23</v>
      </c>
      <c r="G240" s="22">
        <v>46202</v>
      </c>
      <c r="H240" s="22">
        <v>46232</v>
      </c>
      <c r="I240" s="16" t="str">
        <f>VLOOKUP(C240,'[1]Отчёт по доставленным'!$C$9:$L$256,10,0)</f>
        <v>отправлено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28</v>
      </c>
      <c r="E241" s="20" t="s">
        <v>723</v>
      </c>
      <c r="F241" s="21">
        <v>1516.59</v>
      </c>
      <c r="G241" s="22">
        <v>46202</v>
      </c>
      <c r="H241" s="22">
        <v>46232</v>
      </c>
      <c r="I241" s="16" t="str">
        <f>VLOOKUP(C241,'[1]Отчёт по доставленным'!$C$9:$L$256,10,0)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28</v>
      </c>
      <c r="E242" s="20" t="s">
        <v>726</v>
      </c>
      <c r="F242" s="21">
        <v>1636.23</v>
      </c>
      <c r="G242" s="22">
        <v>46202</v>
      </c>
      <c r="H242" s="22">
        <v>46232</v>
      </c>
      <c r="I242" s="16" t="str">
        <f>VLOOKUP(C242,'[1]Отчёт по доставленным'!$C$9:$L$256,10,0)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28</v>
      </c>
      <c r="E243" s="20" t="s">
        <v>729</v>
      </c>
      <c r="F243" s="21">
        <v>1417.95</v>
      </c>
      <c r="G243" s="22">
        <v>46202</v>
      </c>
      <c r="H243" s="22">
        <v>46232</v>
      </c>
      <c r="I243" s="16" t="str">
        <f>VLOOKUP(C243,'[1]Отчёт по доставленным'!$C$9:$L$256,10,0)</f>
        <v>отправлено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28</v>
      </c>
      <c r="E244" s="20" t="s">
        <v>732</v>
      </c>
      <c r="F244" s="21">
        <v>4445.88</v>
      </c>
      <c r="G244" s="22">
        <v>46202</v>
      </c>
      <c r="H244" s="22">
        <v>46232</v>
      </c>
      <c r="I244" s="16" t="str">
        <f>VLOOKUP(C244,'[1]Отчёт по доставленным'!$C$9:$L$256,10,0)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487</v>
      </c>
      <c r="D245" s="19" t="s">
        <v>28</v>
      </c>
      <c r="E245" s="20" t="s">
        <v>734</v>
      </c>
      <c r="F245" s="21">
        <v>1462.02</v>
      </c>
      <c r="G245" s="22">
        <v>46202</v>
      </c>
      <c r="H245" s="22">
        <v>46232</v>
      </c>
      <c r="I245" s="16" t="str">
        <f>VLOOKUP(C245,'[1]Отчёт по доставленным'!$C$9:$L$256,10,0)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28</v>
      </c>
      <c r="E246" s="20" t="s">
        <v>737</v>
      </c>
      <c r="F246" s="21">
        <v>3418.06</v>
      </c>
      <c r="G246" s="22">
        <v>46202</v>
      </c>
      <c r="H246" s="22">
        <v>46232</v>
      </c>
      <c r="I246" s="16" t="str">
        <f>VLOOKUP(C246,'[1]Отчёт по доставленным'!$C$9:$L$256,10,0)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28</v>
      </c>
      <c r="E247" s="20" t="s">
        <v>740</v>
      </c>
      <c r="F247" s="21">
        <v>1378.9</v>
      </c>
      <c r="G247" s="22">
        <v>46202</v>
      </c>
      <c r="H247" s="22">
        <v>46232</v>
      </c>
      <c r="I247" s="16" t="str">
        <f>VLOOKUP(C247,'[1]Отчёт по доставленным'!$C$9:$L$256,10,0)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1487.82</v>
      </c>
      <c r="G248" s="22">
        <v>46202</v>
      </c>
      <c r="H248" s="22">
        <v>46232</v>
      </c>
      <c r="I248" s="16" t="str">
        <f>VLOOKUP(C248,'[1]Отчёт по доставленным'!$C$9:$L$256,10,0)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1886.49</v>
      </c>
      <c r="G249" s="22">
        <v>46202</v>
      </c>
      <c r="H249" s="22">
        <v>46232</v>
      </c>
      <c r="I249" s="16" t="str">
        <f>VLOOKUP(C249,'[1]Отчёт по доставленным'!$C$9:$L$256,10,0)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2167.79</v>
      </c>
      <c r="G250" s="22">
        <v>46202</v>
      </c>
      <c r="H250" s="22">
        <v>46232</v>
      </c>
      <c r="I250" s="16" t="str">
        <f>VLOOKUP(C250,'[1]Отчёт по доставленным'!$C$9:$L$256,10,0)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1977.74</v>
      </c>
      <c r="G251" s="22">
        <v>46202</v>
      </c>
      <c r="H251" s="22">
        <v>46232</v>
      </c>
      <c r="I251" s="16" t="str">
        <f>VLOOKUP(C251,'[1]Отчёт по доставленным'!$C$9:$L$256,10,0)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2412.73</v>
      </c>
      <c r="G252" s="22">
        <v>46202</v>
      </c>
      <c r="H252" s="22">
        <v>46232</v>
      </c>
      <c r="I252" s="16" t="str">
        <f>VLOOKUP(C252,'[1]Отчёт по доставленным'!$C$9:$L$256,10,0)</f>
        <v>отправлено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2667.83</v>
      </c>
      <c r="G253" s="22">
        <v>46202</v>
      </c>
      <c r="H253" s="22">
        <v>46232</v>
      </c>
      <c r="I253" s="16" t="str">
        <f>VLOOKUP(C253,'[1]Отчёт по доставленным'!$C$9:$L$256,10,0)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