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4" i="1"/>
</calcChain>
</file>

<file path=xl/sharedStrings.xml><?xml version="1.0" encoding="utf-8"?>
<sst xmlns="http://schemas.openxmlformats.org/spreadsheetml/2006/main" count="858" uniqueCount="644">
  <si>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</si>
  <si>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</si>
  <si>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</si>
  <si>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</si>
  <si>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</si>
  <si>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</si>
  <si>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</si>
  <si>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</si>
  <si>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</si>
  <si>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</si>
  <si>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703040009636</t>
  </si>
  <si>
    <t>79034921649</t>
  </si>
  <si>
    <t>Зольское ЭО</t>
  </si>
  <si>
    <t>Зольское ЭО, с Совхозное, ул Центральная, д. 19</t>
  </si>
  <si>
    <t>703040009630</t>
  </si>
  <si>
    <t>79604280701</t>
  </si>
  <si>
    <t>Зольское ЭО, с Совхозное, ул Заречная, д. 11</t>
  </si>
  <si>
    <t>703040009854</t>
  </si>
  <si>
    <t>79064842552</t>
  </si>
  <si>
    <t>Зольское ЭО, с Совхозное, ул Заречная, д. 1</t>
  </si>
  <si>
    <t>703040009651</t>
  </si>
  <si>
    <t>79654963615</t>
  </si>
  <si>
    <t>Зольское ЭО, с Совхозное, ул Центральная, д. 22</t>
  </si>
  <si>
    <t>703040010297</t>
  </si>
  <si>
    <t>79654991885</t>
  </si>
  <si>
    <t>Зольское ЭО, с Совхозное, ул Заречная, д. 27</t>
  </si>
  <si>
    <t>703040010264</t>
  </si>
  <si>
    <t>79604235518</t>
  </si>
  <si>
    <t>Зольское ЭО, с Совхозное, ул Заречная, д. 43</t>
  </si>
  <si>
    <t>703040010160</t>
  </si>
  <si>
    <t>79633907532</t>
  </si>
  <si>
    <t>Зольское ЭО, с Совхозное, ул Подгорная, д. 16</t>
  </si>
  <si>
    <t>703040010286</t>
  </si>
  <si>
    <t>79624298712</t>
  </si>
  <si>
    <t>Зольское ЭО, с Совхозное, ул Подгорная, д. 1</t>
  </si>
  <si>
    <t>703040009894</t>
  </si>
  <si>
    <t>79034415460</t>
  </si>
  <si>
    <t>Зольское ЭО, с Совхозное, ул Заречная, д. 31</t>
  </si>
  <si>
    <t>703040009644</t>
  </si>
  <si>
    <t>79645044070</t>
  </si>
  <si>
    <t>Зольское ЭО, с Совхозное, ул Степная, д. 4</t>
  </si>
  <si>
    <t>703040010266</t>
  </si>
  <si>
    <t>79034978985</t>
  </si>
  <si>
    <t>Зольское ЭО, с Совхозное, ул Степная, д. 14</t>
  </si>
  <si>
    <t>703040009638</t>
  </si>
  <si>
    <t>79640400151</t>
  </si>
  <si>
    <t>Зольское ЭО, с Совхозное, ул Заречная, д. 25</t>
  </si>
  <si>
    <t>703040009899</t>
  </si>
  <si>
    <t>79034258166</t>
  </si>
  <si>
    <t>Зольское ЭО, с Совхозное, ул Садовая, д. 11</t>
  </si>
  <si>
    <t>703040010268</t>
  </si>
  <si>
    <t>79604221745</t>
  </si>
  <si>
    <t>Зольское ЭО, с Совхозное, ул Заречная, д. 35</t>
  </si>
  <si>
    <t>703040009844</t>
  </si>
  <si>
    <t>79054358960</t>
  </si>
  <si>
    <t>Зольское ЭО, с Совхозное, ул Надречная, д. 1</t>
  </si>
  <si>
    <t>703040009907</t>
  </si>
  <si>
    <t>79674135754</t>
  </si>
  <si>
    <t>Зольское ЭО, с Совхозное, ул Садовая, д. 5</t>
  </si>
  <si>
    <t>703040010258</t>
  </si>
  <si>
    <t>79640391522</t>
  </si>
  <si>
    <t>Зольское ЭО, с Совхозное, ул Центральная, д. 10</t>
  </si>
  <si>
    <t>703040010278</t>
  </si>
  <si>
    <t>79034956828</t>
  </si>
  <si>
    <t>Зольское ЭО, с Совхозное, ул Центральная, д. 13</t>
  </si>
  <si>
    <t>703040010273</t>
  </si>
  <si>
    <t>79626493606</t>
  </si>
  <si>
    <t>Зольское ЭО, с Совхозное, ул Нагорная, д. 6</t>
  </si>
  <si>
    <t>703040009628</t>
  </si>
  <si>
    <t>79687658691</t>
  </si>
  <si>
    <t>Зольское ЭО, с Совхозное, ул Надречная, д. 5</t>
  </si>
  <si>
    <t>703040009843</t>
  </si>
  <si>
    <t>79064838481</t>
  </si>
  <si>
    <t>Зольское ЭО, с Совхозное, ул Подгорная, д. 24</t>
  </si>
  <si>
    <t>703040009849</t>
  </si>
  <si>
    <t>79776629707</t>
  </si>
  <si>
    <t>Зольское ЭО, с Совхозное, ул Центральная, д. 17</t>
  </si>
  <si>
    <t>703040009663</t>
  </si>
  <si>
    <t>79034257807</t>
  </si>
  <si>
    <t>Зольское ЭО, с Совхозное, ул им.Рустама Кокова, д. 1</t>
  </si>
  <si>
    <t>703040009635</t>
  </si>
  <si>
    <t>79604267496</t>
  </si>
  <si>
    <t>Зольское ЭО, с Совхозное, ул Садовая, д. 1</t>
  </si>
  <si>
    <t>703040009900</t>
  </si>
  <si>
    <t>79094903192</t>
  </si>
  <si>
    <t>Зольское ЭО, с Совхозное, ул Степная, д. 16</t>
  </si>
  <si>
    <t>703040009625</t>
  </si>
  <si>
    <t>79094879256</t>
  </si>
  <si>
    <t>Зольское ЭО, с Совхозное, ул Нагорная, д. 5</t>
  </si>
  <si>
    <t>703040009654</t>
  </si>
  <si>
    <t>79094900007</t>
  </si>
  <si>
    <t>Зольское ЭО, с Совхозное, ул Центральная, д. 9</t>
  </si>
  <si>
    <t>703040009896</t>
  </si>
  <si>
    <t>79654989509</t>
  </si>
  <si>
    <t>Зольское ЭО, с Совхозное, ул Подгорная, д. 22</t>
  </si>
  <si>
    <t>703040010269</t>
  </si>
  <si>
    <t>79034974912</t>
  </si>
  <si>
    <t>Зольское ЭО, с Совхозное, ул Заречная, д. 33</t>
  </si>
  <si>
    <t>703040009623</t>
  </si>
  <si>
    <t>79626499239</t>
  </si>
  <si>
    <t>Зольское ЭО, с Совхозное, ул Школьная, д. 11</t>
  </si>
  <si>
    <t>703040010267</t>
  </si>
  <si>
    <t>79633928887</t>
  </si>
  <si>
    <t>Зольское ЭО, с Совхозное, ул им.Рустама Кокова, д. 2</t>
  </si>
  <si>
    <t>703040009845</t>
  </si>
  <si>
    <t>79054358665</t>
  </si>
  <si>
    <t>Зольское ЭО, с Совхозное, ул Степная, д. 12</t>
  </si>
  <si>
    <t>703040009653</t>
  </si>
  <si>
    <t>79034935826</t>
  </si>
  <si>
    <t>703040010873</t>
  </si>
  <si>
    <t>79626660212</t>
  </si>
  <si>
    <t>Зольское ЭО, с Совхозное, ул Подгорная, д. 5</t>
  </si>
  <si>
    <t>703040009911</t>
  </si>
  <si>
    <t>79094900267</t>
  </si>
  <si>
    <t>Зольское ЭО, с Совхозное, ул Подгорная, д. 4</t>
  </si>
  <si>
    <t>703040010744</t>
  </si>
  <si>
    <t>79674204635</t>
  </si>
  <si>
    <t>Зольское ЭО, с Совхозное, ул Садовая, д. 19, кв. 13</t>
  </si>
  <si>
    <t>703040009634</t>
  </si>
  <si>
    <t>79058972297</t>
  </si>
  <si>
    <t>Зольское ЭО, с Совхозное, ул Школьная, д. 2, кв. 2</t>
  </si>
  <si>
    <t>703040010747</t>
  </si>
  <si>
    <t>79604251234</t>
  </si>
  <si>
    <t>Зольское ЭО, с Совхозное, ул Садовая, д. 19, кв. 16</t>
  </si>
  <si>
    <t>703040010872</t>
  </si>
  <si>
    <t>79064857216</t>
  </si>
  <si>
    <t>Зольское ЭО, с Совхозное, ул Шоссейная, д. 19, кв. 1</t>
  </si>
  <si>
    <t>703040009904</t>
  </si>
  <si>
    <t>79604308605</t>
  </si>
  <si>
    <t>Зольское ЭО, с Совхозное, ул Центральная, д. 12, кв. 2</t>
  </si>
  <si>
    <t>703040009834</t>
  </si>
  <si>
    <t>79054376129</t>
  </si>
  <si>
    <t>Зольское ЭО, с Совхозное, ул Подгорная, д. 6, кв. 1</t>
  </si>
  <si>
    <t>703040010256</t>
  </si>
  <si>
    <t>79054355558</t>
  </si>
  <si>
    <t>Зольское ЭО, с Совхозное, ул Надречная, д. 4, кв. 2</t>
  </si>
  <si>
    <t>703040008028</t>
  </si>
  <si>
    <t>79632812669</t>
  </si>
  <si>
    <t>Зольское ЭО, с Совхозное, ул Шоссейная, д. 15, кв. 1</t>
  </si>
  <si>
    <t>703040010166</t>
  </si>
  <si>
    <t>79094913109</t>
  </si>
  <si>
    <t>Зольское ЭО, с Совхозное, ул Надречная, д. 3, кв. 1</t>
  </si>
  <si>
    <t>703040010159</t>
  </si>
  <si>
    <t>79631665402</t>
  </si>
  <si>
    <t>Зольское ЭО, с Совхозное, ул Надречная, д. 6, кв. 2</t>
  </si>
  <si>
    <t>703040010289</t>
  </si>
  <si>
    <t>79034908777</t>
  </si>
  <si>
    <t>Зольское ЭО, с Совхозное, ул Подгорная, д. 10, кв. 2</t>
  </si>
  <si>
    <t>703040009906</t>
  </si>
  <si>
    <t>79034913515</t>
  </si>
  <si>
    <t>Зольское ЭО, с Совхозное, ул Центральная, д. 14, кв. 1</t>
  </si>
  <si>
    <t>703040009652</t>
  </si>
  <si>
    <t>79633928866</t>
  </si>
  <si>
    <t>Зольское ЭО, с Совхозное, ул Центральная, д. 2, кв. 1</t>
  </si>
  <si>
    <t>703040010929</t>
  </si>
  <si>
    <t>79094882110</t>
  </si>
  <si>
    <t>Зольское ЭО, с Совхозное, ул Шоссейная, д. 19, кв. 2</t>
  </si>
  <si>
    <t>703040010284</t>
  </si>
  <si>
    <t>79625337777</t>
  </si>
  <si>
    <t>Зольское ЭО, с Совхозное, ул Надречная, д. 12, кв. 2</t>
  </si>
  <si>
    <t>703040010748</t>
  </si>
  <si>
    <t>79674266333</t>
  </si>
  <si>
    <t>Зольское ЭО, с Совхозное, ул Садовая, д. 19, кв. 17</t>
  </si>
  <si>
    <t>703040009621</t>
  </si>
  <si>
    <t>79686011303</t>
  </si>
  <si>
    <t>Зольское ЭО, с Совхозное, ул Надречная, д. 2, кв. 1</t>
  </si>
  <si>
    <t>703040010745</t>
  </si>
  <si>
    <t>79626513960</t>
  </si>
  <si>
    <t>Зольское ЭО, с Совхозное, ул Садовая, д. 19, кв. 14</t>
  </si>
  <si>
    <t>703040009643</t>
  </si>
  <si>
    <t>79640317929</t>
  </si>
  <si>
    <t>Зольское ЭО, с Совхозное, ул Надречная, д. 6, кв. 1</t>
  </si>
  <si>
    <t>703040010737</t>
  </si>
  <si>
    <t>79626511088</t>
  </si>
  <si>
    <t>Зольское ЭО, с Совхозное, ул Садовая, д. 19, кв. 6</t>
  </si>
  <si>
    <t>703040010417</t>
  </si>
  <si>
    <t>79626532733</t>
  </si>
  <si>
    <t>Зольское ЭО, с Совхозное, ул Шоссейная, д. 9, кв. 1</t>
  </si>
  <si>
    <t>703040010274</t>
  </si>
  <si>
    <t>79633908988</t>
  </si>
  <si>
    <t>Зольское ЭО, с Совхозное, ул Надречная, д. 8, кв. 1</t>
  </si>
  <si>
    <t>703040010986</t>
  </si>
  <si>
    <t>79054376625</t>
  </si>
  <si>
    <t>Зольское ЭО, с Каменномостское, ул Кокова, д. 65</t>
  </si>
  <si>
    <t>703040003084</t>
  </si>
  <si>
    <t>79680240491</t>
  </si>
  <si>
    <t>Зольское ЭО, с Каменномостское, ул Куважуковых, д. 17</t>
  </si>
  <si>
    <t>703040003260</t>
  </si>
  <si>
    <t>79674132640</t>
  </si>
  <si>
    <t>Зольское ЭО, с Каменномостское, ул Кокова, д. 64</t>
  </si>
  <si>
    <t>703040003862</t>
  </si>
  <si>
    <t>79604288129</t>
  </si>
  <si>
    <t>Зольское ЭО, с Каменномостское, ул Кокова, д. 39</t>
  </si>
  <si>
    <t>703040003376</t>
  </si>
  <si>
    <t>79674299227</t>
  </si>
  <si>
    <t>Зольское ЭО, с Каменномостское, ул Шалова, д. 15</t>
  </si>
  <si>
    <t>703040002892</t>
  </si>
  <si>
    <t>79287009886</t>
  </si>
  <si>
    <t>Зольское ЭО, с Каменномостское, ул Лихова, д. 49</t>
  </si>
  <si>
    <t>703040003652</t>
  </si>
  <si>
    <t>79034953299</t>
  </si>
  <si>
    <t>Зольское ЭО, с Каменномостское, ул Калажокова, д. 52</t>
  </si>
  <si>
    <t>703040004143</t>
  </si>
  <si>
    <t>79094917758</t>
  </si>
  <si>
    <t>Зольское ЭО, с Каменномостское, ул Куважуковых, д. 85</t>
  </si>
  <si>
    <t>703040003121</t>
  </si>
  <si>
    <t>79061899004</t>
  </si>
  <si>
    <t>Зольское ЭО, с Каменномостское, ул Кашежевой, д. 1</t>
  </si>
  <si>
    <t>703040003722</t>
  </si>
  <si>
    <t>79604293665</t>
  </si>
  <si>
    <t>Зольское ЭО, с Каменномостское, ул Шалова, д. 3</t>
  </si>
  <si>
    <t>703040003250</t>
  </si>
  <si>
    <t>79631657167</t>
  </si>
  <si>
    <t>Зольское ЭО, с Каменномостское, ул Кумышева, д. 9</t>
  </si>
  <si>
    <t>703040003366</t>
  </si>
  <si>
    <t>79275379000</t>
  </si>
  <si>
    <t>Зольское ЭО, с Каменномостское, ул Лихова, д. 40</t>
  </si>
  <si>
    <t>703040003452</t>
  </si>
  <si>
    <t>79633926023</t>
  </si>
  <si>
    <t>Зольское ЭО, с Каменномостское, ул Жандарова, д. 18</t>
  </si>
  <si>
    <t>703040003077</t>
  </si>
  <si>
    <t>79654953228</t>
  </si>
  <si>
    <t>Зольское ЭО, с Каменномостское, ул Куважуковых, д. 115</t>
  </si>
  <si>
    <t>703040003106</t>
  </si>
  <si>
    <t>79674116133</t>
  </si>
  <si>
    <t>Зольское ЭО, с Каменномостское, ул Шалова, д. 5</t>
  </si>
  <si>
    <t>703040003519</t>
  </si>
  <si>
    <t>79631672116</t>
  </si>
  <si>
    <t>Зольское ЭО, с Каменномостское, ул Куважуковых, д. 29</t>
  </si>
  <si>
    <t>703040006011</t>
  </si>
  <si>
    <t>79939990007</t>
  </si>
  <si>
    <t>Зольское ЭО, с Каменномостское, УРОЧИЩЕ ФЕРМА ЭКИПЦОКО, д. 0</t>
  </si>
  <si>
    <t>703040003534</t>
  </si>
  <si>
    <t>79064851072</t>
  </si>
  <si>
    <t>Зольское ЭО, с Каменномостское, ул Кокова, д. 5</t>
  </si>
  <si>
    <t>703040003038</t>
  </si>
  <si>
    <t>79674277360</t>
  </si>
  <si>
    <t>Зольское ЭО, с Каменномостское, УРОЧИЩЕ ФЕРМА ЭКИПЦОКО, д. 20</t>
  </si>
  <si>
    <t>703040003784</t>
  </si>
  <si>
    <t>79631670972</t>
  </si>
  <si>
    <t>Зольское ЭО, с Каменномостское, ул Калажокова, д. 15</t>
  </si>
  <si>
    <t>703040010164</t>
  </si>
  <si>
    <t>79604302433</t>
  </si>
  <si>
    <t>Зольское ЭО, с Каменномостское, ул Куважуковых, д. 60</t>
  </si>
  <si>
    <t>703040003334</t>
  </si>
  <si>
    <t>79889373711</t>
  </si>
  <si>
    <t>Зольское ЭО, с Каменномостское, ул Куважуковых, д. 104</t>
  </si>
  <si>
    <t>703040002982</t>
  </si>
  <si>
    <t>79631689226</t>
  </si>
  <si>
    <t>Зольское ЭО, с Каменномостское, ул Лихова, д. 59</t>
  </si>
  <si>
    <t>703040003718</t>
  </si>
  <si>
    <t>79674248554</t>
  </si>
  <si>
    <t>Зольское ЭО, с Каменномостское, ул Куважуковых, д. 122</t>
  </si>
  <si>
    <t>703040003614</t>
  </si>
  <si>
    <t>79604260308</t>
  </si>
  <si>
    <t>Зольское ЭО, с Каменномостское, УРОЧИЩЕ ФЕРМА ЭКИПЦОКО, д. 21</t>
  </si>
  <si>
    <t>703040003431</t>
  </si>
  <si>
    <t>79287242224</t>
  </si>
  <si>
    <t>703040003428</t>
  </si>
  <si>
    <t>79034960040</t>
  </si>
  <si>
    <t>Зольское ЭО, с Каменномостское, ул Куважуковых, д. 135</t>
  </si>
  <si>
    <t>703040000047</t>
  </si>
  <si>
    <t>79633946455</t>
  </si>
  <si>
    <t>Зольское ЭО, с Каменномостское, ул Беева, д. 7</t>
  </si>
  <si>
    <t>703040003701</t>
  </si>
  <si>
    <t>79034653565</t>
  </si>
  <si>
    <t>Зольское ЭО, с Каменномостское, ул Беева, д. 5</t>
  </si>
  <si>
    <t>703040003388</t>
  </si>
  <si>
    <t>79386944144</t>
  </si>
  <si>
    <t>Зольское ЭО, с Каменномостское, ул Калажокова, д. 11</t>
  </si>
  <si>
    <t>703040003523</t>
  </si>
  <si>
    <t>79034937364</t>
  </si>
  <si>
    <t>Зольское ЭО, с Каменномостское, ул Кокова, д. 10</t>
  </si>
  <si>
    <t>703040002898</t>
  </si>
  <si>
    <t>79633915238</t>
  </si>
  <si>
    <t>Зольское ЭО, с Каменномостское, ул Калажокова, д. 34</t>
  </si>
  <si>
    <t>703040002998</t>
  </si>
  <si>
    <t>79604241202</t>
  </si>
  <si>
    <t>Зольское ЭО, с Каменномостское, ул Кумыкова, д. 1</t>
  </si>
  <si>
    <t>703040003327</t>
  </si>
  <si>
    <t>79663010002</t>
  </si>
  <si>
    <t>Зольское ЭО, с Каменномостское, ул Куважуковых, д. 5</t>
  </si>
  <si>
    <t>703040003625</t>
  </si>
  <si>
    <t>79640349215</t>
  </si>
  <si>
    <t>Зольское ЭО, с Каменномостское, ул Куважуковых, д. 28</t>
  </si>
  <si>
    <t>703040003604</t>
  </si>
  <si>
    <t>79674919847</t>
  </si>
  <si>
    <t>Зольское ЭО, с Каменномостское, ул Кокова, д. 19</t>
  </si>
  <si>
    <t>703040002984</t>
  </si>
  <si>
    <t>79674107596</t>
  </si>
  <si>
    <t>Зольское ЭО, с Каменномостское, ул Калажокова, д. 51</t>
  </si>
  <si>
    <t>703040003585</t>
  </si>
  <si>
    <t>79645411147</t>
  </si>
  <si>
    <t>Зольское ЭО, с Каменномостское, ул Кокова, д. 23</t>
  </si>
  <si>
    <t>703040003870</t>
  </si>
  <si>
    <t>79889376854</t>
  </si>
  <si>
    <t>Зольское ЭО, с Каменномостское, ул Куважуковых, д. 130</t>
  </si>
  <si>
    <t>703040011094</t>
  </si>
  <si>
    <t>79054370237</t>
  </si>
  <si>
    <t>Зольское ЭО, с Каменномостское, ул Калажокова, д. 8</t>
  </si>
  <si>
    <t>703040003713</t>
  </si>
  <si>
    <t>79659991444</t>
  </si>
  <si>
    <t>Зольское ЭО, с Каменномостское, ул Кокова, д. 30</t>
  </si>
  <si>
    <t>703040003427</t>
  </si>
  <si>
    <t>79187231586</t>
  </si>
  <si>
    <t>Зольское ЭО, с Каменномостское, ул Куважуковых, д. 52</t>
  </si>
  <si>
    <t>703040003840</t>
  </si>
  <si>
    <t>79387009944</t>
  </si>
  <si>
    <t>Зольское ЭО, с Каменномостское, ул Славы, д. 9</t>
  </si>
  <si>
    <t>703040004164</t>
  </si>
  <si>
    <t>79640400684</t>
  </si>
  <si>
    <t>Зольское ЭО, с Каменномостское, ул Кокова, д. 27</t>
  </si>
  <si>
    <t>703040003333</t>
  </si>
  <si>
    <t>79640400537</t>
  </si>
  <si>
    <t>Зольское ЭО, с Каменномостское, ул Кокова, д. 24</t>
  </si>
  <si>
    <t>703040003732</t>
  </si>
  <si>
    <t>79094897367</t>
  </si>
  <si>
    <t>Зольское ЭО, с Каменномостское, ул Лихова, д. 48</t>
  </si>
  <si>
    <t>703040003379</t>
  </si>
  <si>
    <t>79057577774</t>
  </si>
  <si>
    <t>Зольское ЭО, с Каменномостское, ул Кумышева, д. 6</t>
  </si>
  <si>
    <t>703040002888</t>
  </si>
  <si>
    <t>79674189181</t>
  </si>
  <si>
    <t>Зольское ЭО, с Каменномостское, ул Куважуковых, д. 124</t>
  </si>
  <si>
    <t>703040003304</t>
  </si>
  <si>
    <t>79604306447</t>
  </si>
  <si>
    <t>Зольское ЭО, с Каменномостское, ул Лихова, д. 24</t>
  </si>
  <si>
    <t>703040003282</t>
  </si>
  <si>
    <t>79633911053</t>
  </si>
  <si>
    <t>Зольское ЭО, с Каменномостское, ул Кокова, д. 34</t>
  </si>
  <si>
    <t>703040003046</t>
  </si>
  <si>
    <t>79604248070</t>
  </si>
  <si>
    <t>Зольское ЭО, с Каменномостское, ул Калажокова, д. 20</t>
  </si>
  <si>
    <t>703040003889</t>
  </si>
  <si>
    <t>79674299656</t>
  </si>
  <si>
    <t>Зольское ЭО, с Каменномостское, ул Калмыкова, д. 15</t>
  </si>
  <si>
    <t>703040002939</t>
  </si>
  <si>
    <t>79640400897</t>
  </si>
  <si>
    <t>Зольское ЭО, с Каменномостское, ул Куважуковых, д. 74</t>
  </si>
  <si>
    <t>703040004429</t>
  </si>
  <si>
    <t>79604228503</t>
  </si>
  <si>
    <t>703040003066</t>
  </si>
  <si>
    <t>79626504193</t>
  </si>
  <si>
    <t>Зольское ЭО, с Каменномостское, ул Лихова, д. 34</t>
  </si>
  <si>
    <t>703040002891</t>
  </si>
  <si>
    <t>79674153686</t>
  </si>
  <si>
    <t>Зольское ЭО, с Каменномостское, ул Куважуковых, д. 132</t>
  </si>
  <si>
    <t>703040003238</t>
  </si>
  <si>
    <t>79889209688</t>
  </si>
  <si>
    <t>Зольское ЭО, с Каменномостское, ул Калажокова, д. 31</t>
  </si>
  <si>
    <t>703040003058</t>
  </si>
  <si>
    <t>79094905035</t>
  </si>
  <si>
    <t>Зольское ЭО, с Каменномостское, ул Бейтуганова Г., д. 1</t>
  </si>
  <si>
    <t>703040003098</t>
  </si>
  <si>
    <t>79099847359</t>
  </si>
  <si>
    <t>Зольское ЭО, с Каменномостское, ул Куважуковых, д. 118</t>
  </si>
  <si>
    <t>703040003554</t>
  </si>
  <si>
    <t>79654952567</t>
  </si>
  <si>
    <t>Зольское ЭО, с Каменномостское, ул Калажокова, д. 27</t>
  </si>
  <si>
    <t>703040003460</t>
  </si>
  <si>
    <t>79633931670</t>
  </si>
  <si>
    <t>Зольское ЭО, с Каменномостское, ул Кашежевой, д. 3</t>
  </si>
  <si>
    <t>703040003432</t>
  </si>
  <si>
    <t>79626496838</t>
  </si>
  <si>
    <t>Зольское ЭО, с Каменномостское, ул Кашежевой, д. 4</t>
  </si>
  <si>
    <t>703040003622</t>
  </si>
  <si>
    <t>79804235763</t>
  </si>
  <si>
    <t>Зольское ЭО, с Каменномостское, ул Куважуковых, д. 96</t>
  </si>
  <si>
    <t>703040003051</t>
  </si>
  <si>
    <t>79889328040</t>
  </si>
  <si>
    <t>Зольское ЭО, с Каменномостское, ул Хагундокова, д. 1</t>
  </si>
  <si>
    <t>703040003097</t>
  </si>
  <si>
    <t>79640320652</t>
  </si>
  <si>
    <t>Зольское ЭО, с Каменномостское, ул Куважуковых, д. 43</t>
  </si>
  <si>
    <t>703040003444</t>
  </si>
  <si>
    <t>79094266345</t>
  </si>
  <si>
    <t>Зольское ЭО, с Каменномостское, ул Куважуковых, д. 142</t>
  </si>
  <si>
    <t>703040003540</t>
  </si>
  <si>
    <t>79626528243</t>
  </si>
  <si>
    <t>Зольское ЭО, с Каменномостское, ул Бейтуганова Н., д. 2</t>
  </si>
  <si>
    <t>703040003849</t>
  </si>
  <si>
    <t>79064852490</t>
  </si>
  <si>
    <t>Зольское ЭО, с Каменномостское, ул Лихова, д. 51</t>
  </si>
  <si>
    <t>703040003424</t>
  </si>
  <si>
    <t>79034962576</t>
  </si>
  <si>
    <t>Зольское ЭО, с Каменномостское, ул Калажокова, д. 3</t>
  </si>
  <si>
    <t>703040003778</t>
  </si>
  <si>
    <t>79632818737</t>
  </si>
  <si>
    <t>Зольское ЭО, с Каменномостское, ул Куважуковых, д. 123</t>
  </si>
  <si>
    <t>703040003629</t>
  </si>
  <si>
    <t>79034912393</t>
  </si>
  <si>
    <t>Зольское ЭО, с Каменномостское, ул Куважуковых, д. 106</t>
  </si>
  <si>
    <t>703040003548</t>
  </si>
  <si>
    <t>79604262791</t>
  </si>
  <si>
    <t>Зольское ЭО, с Каменномостское, ул Куважуковых, д. 9</t>
  </si>
  <si>
    <t>703040003130</t>
  </si>
  <si>
    <t>79034262000</t>
  </si>
  <si>
    <t>Зольское ЭО, с Каменномостское, ул Калажокова, д. 14</t>
  </si>
  <si>
    <t>703040004166</t>
  </si>
  <si>
    <t>79674110755</t>
  </si>
  <si>
    <t>Зольское ЭО, с Каменномостское, УРОЧИЩЕ ФЕРМА ЭКИПЦОКО, д. 25</t>
  </si>
  <si>
    <t>703040003310</t>
  </si>
  <si>
    <t>79674281621</t>
  </si>
  <si>
    <t>Зольское ЭО, с Каменномостское, ул Лихова, д. 26</t>
  </si>
  <si>
    <t>703040003972</t>
  </si>
  <si>
    <t>79064830125</t>
  </si>
  <si>
    <t>Зольское ЭО, с Каменномостское, ул Бейтуганова Г., д. 9</t>
  </si>
  <si>
    <t>703040003536</t>
  </si>
  <si>
    <t>79064859941</t>
  </si>
  <si>
    <t>Зольское ЭО, с Каменномостское, ул Кокова, д. 15</t>
  </si>
  <si>
    <t>703040002647</t>
  </si>
  <si>
    <t>79280783615</t>
  </si>
  <si>
    <t>Зольское ЭО, с Каменномостское, ул Кокова, д. 57</t>
  </si>
  <si>
    <t>703040009745</t>
  </si>
  <si>
    <t>79604224752</t>
  </si>
  <si>
    <t>Зольское ЭО, с Каменномостское, ул Калажокова, д. 42</t>
  </si>
  <si>
    <t>703040003079</t>
  </si>
  <si>
    <t>79034934961</t>
  </si>
  <si>
    <t>Зольское ЭО, с Каменномостское, ул Куважуковых, д. 30</t>
  </si>
  <si>
    <t>703040003510</t>
  </si>
  <si>
    <t>79626516108</t>
  </si>
  <si>
    <t>Зольское ЭО, с Каменномостское, ул Калмыкова, д. 17</t>
  </si>
  <si>
    <t>703040003553</t>
  </si>
  <si>
    <t>79632819969</t>
  </si>
  <si>
    <t>Зольское ЭО, с Каменномостское, ул Лихова, д. 7</t>
  </si>
  <si>
    <t>703040003301</t>
  </si>
  <si>
    <t>79034902602</t>
  </si>
  <si>
    <t>Зольское ЭО, с Каменномостское, ул Хагундокова, д. 7</t>
  </si>
  <si>
    <t>703040003538</t>
  </si>
  <si>
    <t>79064843712</t>
  </si>
  <si>
    <t>Зольское ЭО, с Каменномостское, ул Лихова, д. 19</t>
  </si>
  <si>
    <t>703040003267</t>
  </si>
  <si>
    <t>79674200817</t>
  </si>
  <si>
    <t>Зольское ЭО, с Каменномостское, ул Багова, д. 41</t>
  </si>
  <si>
    <t>703040003541</t>
  </si>
  <si>
    <t>79604314984</t>
  </si>
  <si>
    <t>Зольское ЭО, с Каменномостское, ул Хагундокова, д. 6</t>
  </si>
  <si>
    <t>703040002896</t>
  </si>
  <si>
    <t>79633918608</t>
  </si>
  <si>
    <t>Зольское ЭО, с Каменномостское, ул Куважуковых, д. 72</t>
  </si>
  <si>
    <t>703040003631</t>
  </si>
  <si>
    <t>79094893487</t>
  </si>
  <si>
    <t>Зольское ЭО, с Каменномостское, ул Куважуковых, д. 94</t>
  </si>
  <si>
    <t>703040003309</t>
  </si>
  <si>
    <t>Зольское ЭО, с Каменномостское, ул Кокова, д. 8</t>
  </si>
  <si>
    <t>703040003065</t>
  </si>
  <si>
    <t>79064836962</t>
  </si>
  <si>
    <t>Зольское ЭО, с Каменномостское, ул Лихова, д. 44</t>
  </si>
  <si>
    <t>703040003730</t>
  </si>
  <si>
    <t>79640328201</t>
  </si>
  <si>
    <t>Зольское ЭО, с Каменномостское, ул Кокова, д. 73</t>
  </si>
  <si>
    <t>703040004844</t>
  </si>
  <si>
    <t>79889366650</t>
  </si>
  <si>
    <t>Зольское ЭО, с Псынадаха, ул Ленина, д. 61</t>
  </si>
  <si>
    <t>703040008001</t>
  </si>
  <si>
    <t>79604304531</t>
  </si>
  <si>
    <t>Зольское ЭО, с Псынадаха, ул Ленина, д. 177</t>
  </si>
  <si>
    <t>703040010965</t>
  </si>
  <si>
    <t>79889285146</t>
  </si>
  <si>
    <t>Зольское ЭО, с Псынадаха, ул Шоссейная, д. 16</t>
  </si>
  <si>
    <t>703040005845</t>
  </si>
  <si>
    <t>79640353290</t>
  </si>
  <si>
    <t>Зольское ЭО, с Псынадаха, ул Ленина, д. 87</t>
  </si>
  <si>
    <t>703040004787</t>
  </si>
  <si>
    <t>79286912852</t>
  </si>
  <si>
    <t>Зольское ЭО, с Псынадаха, ул Ленина, д. 93</t>
  </si>
  <si>
    <t>703040005472</t>
  </si>
  <si>
    <t>79094918400</t>
  </si>
  <si>
    <t>Зольское ЭО, с Псынадаха, ул Ленина, д. 153</t>
  </si>
  <si>
    <t>703040006099</t>
  </si>
  <si>
    <t>79631657259</t>
  </si>
  <si>
    <t>Зольское ЭО, с Псынадаха, ул Ленина, д. 40</t>
  </si>
  <si>
    <t>703040000310</t>
  </si>
  <si>
    <t>79626524494</t>
  </si>
  <si>
    <t>Зольское ЭО, с Дженал, ул Центральная, д. 2</t>
  </si>
  <si>
    <t>703040000829</t>
  </si>
  <si>
    <t>79632813185</t>
  </si>
  <si>
    <t>Зольское ЭО, с Дженал, ул Центральная, д. 31</t>
  </si>
  <si>
    <t>703040009386</t>
  </si>
  <si>
    <t>79034904846</t>
  </si>
  <si>
    <t>Зольское ЭО, с Батех, ул Молодежная, д. 7</t>
  </si>
  <si>
    <t>703040005225</t>
  </si>
  <si>
    <t>79282222635</t>
  </si>
  <si>
    <t>Зольское ЭО, с Батех, ул Первомайская, д. 79</t>
  </si>
  <si>
    <t>703040005221</t>
  </si>
  <si>
    <t>79640310199</t>
  </si>
  <si>
    <t>Зольское ЭО, с Батех, ул Первомайская, д. 23</t>
  </si>
  <si>
    <t>703040004930</t>
  </si>
  <si>
    <t>79627720092</t>
  </si>
  <si>
    <t>Зольское ЭО, с Батех, ул Первомайская, д. 82</t>
  </si>
  <si>
    <t>703040005224</t>
  </si>
  <si>
    <t>79604294805</t>
  </si>
  <si>
    <t>Зольское ЭО, с Батех, ул Первомайская, д. 9</t>
  </si>
  <si>
    <t>703040005987</t>
  </si>
  <si>
    <t>79654962600</t>
  </si>
  <si>
    <t>Зольское ЭО, с Батех, ул Депутатская, д. 2</t>
  </si>
  <si>
    <t>703040004929</t>
  </si>
  <si>
    <t>79674147464</t>
  </si>
  <si>
    <t>Зольское ЭО, с Батех, ул Депутатская, д. 6</t>
  </si>
  <si>
    <t>703040000271</t>
  </si>
  <si>
    <t>79604239957</t>
  </si>
  <si>
    <t>Зольское ЭО, с Залукодес, ул Октябрьская, д. 52</t>
  </si>
  <si>
    <t>703040000801</t>
  </si>
  <si>
    <t>79889356009</t>
  </si>
  <si>
    <t>Зольское ЭО, с Залукодес, ул Октябрьская, д. 136</t>
  </si>
  <si>
    <t>703040000572</t>
  </si>
  <si>
    <t>79094873489</t>
  </si>
  <si>
    <t>Зольское ЭО, с Залукодес, ул Октябрьская, д. 95</t>
  </si>
  <si>
    <t>703040000717</t>
  </si>
  <si>
    <t>79633941421</t>
  </si>
  <si>
    <t>Зольское ЭО, с Залукодес, ул Им Мусова, д. 6</t>
  </si>
  <si>
    <t>703040002681</t>
  </si>
  <si>
    <t>79064845792</t>
  </si>
  <si>
    <t>Зольское ЭО, с Зольское, ул Советская, д. 176</t>
  </si>
  <si>
    <t>703040002677</t>
  </si>
  <si>
    <t>79889285441</t>
  </si>
  <si>
    <t>Зольское ЭО, с Зольское, ул Садовая, д. 45</t>
  </si>
  <si>
    <t>703040002300</t>
  </si>
  <si>
    <t>79640403473</t>
  </si>
  <si>
    <t>Зольское ЭО, с Зольское, ул Советская, д. 2</t>
  </si>
  <si>
    <t>703040011052</t>
  </si>
  <si>
    <t>79187221510</t>
  </si>
  <si>
    <t>Зольское ЭО, п Залукокоаже, ул Степная, д. 59 а</t>
  </si>
  <si>
    <t>703040000217</t>
  </si>
  <si>
    <t>79674204024</t>
  </si>
  <si>
    <t>Зольское ЭО, п Залукокоаже, ул 40 лет Победы, д. 7</t>
  </si>
  <si>
    <t>703040000961</t>
  </si>
  <si>
    <t>79631669888</t>
  </si>
  <si>
    <t>Зольское ЭО, п Залукокоаже, ул Заречная, д. 77</t>
  </si>
  <si>
    <t>703040001075</t>
  </si>
  <si>
    <t>79624381400</t>
  </si>
  <si>
    <t>Зольское ЭО, п Залукокоаже, ул Ногмова, д. 171</t>
  </si>
  <si>
    <t>703040001613</t>
  </si>
  <si>
    <t>79640346314</t>
  </si>
  <si>
    <t>Зольское ЭО, п Залукокоаже, ул Победы, д. 26</t>
  </si>
  <si>
    <t>703040001023</t>
  </si>
  <si>
    <t>79064855738</t>
  </si>
  <si>
    <t>Зольское ЭО, п Залукокоаже, ул Степная, д. 19</t>
  </si>
  <si>
    <t>703040001851</t>
  </si>
  <si>
    <t>79633937328</t>
  </si>
  <si>
    <t>Зольское ЭО, п Залукокоаже, ул Ногмова, д. 27 А</t>
  </si>
  <si>
    <t>703040002191</t>
  </si>
  <si>
    <t>79674222022</t>
  </si>
  <si>
    <t>Зольское ЭО, п Залукокоаже, ул Степная, д. 26</t>
  </si>
  <si>
    <t>703040001429</t>
  </si>
  <si>
    <t>79268785256</t>
  </si>
  <si>
    <t>Зольское ЭО, п Залукокоаже, ул З.И.Хакирова, д. 12, кв. 10</t>
  </si>
  <si>
    <t>703040002484</t>
  </si>
  <si>
    <t>79034977617</t>
  </si>
  <si>
    <t>Зольское ЭО, п Залукокоаже, ул Комсомольская, д. 48, кв. 44</t>
  </si>
  <si>
    <t>703040002496</t>
  </si>
  <si>
    <t>79631657990</t>
  </si>
  <si>
    <t>Зольское ЭО, п Залукокоаже, ул Им И.Ц.Котова, д. 60, кв. 33</t>
  </si>
  <si>
    <t>703040002812</t>
  </si>
  <si>
    <t>79691859777</t>
  </si>
  <si>
    <t>Зольское ЭО, п Залукокоаже, ул Озерная, д. 4, кв. 12</t>
  </si>
  <si>
    <t>703040000964</t>
  </si>
  <si>
    <t>79887292090</t>
  </si>
  <si>
    <t>Зольское ЭО, п Залукокоаже, ул Победы, д. 96</t>
  </si>
  <si>
    <t>703040001181</t>
  </si>
  <si>
    <t>79631688540</t>
  </si>
  <si>
    <t>Зольское ЭО, п Залукокоаже, ул Победы, д. 5</t>
  </si>
  <si>
    <t>703040001848</t>
  </si>
  <si>
    <t>79674273744</t>
  </si>
  <si>
    <t>Зольское ЭО, п Залукокоаже, ул Л.Бженикова, д. 77</t>
  </si>
  <si>
    <t>703040002359</t>
  </si>
  <si>
    <t>79880998443</t>
  </si>
  <si>
    <t>Зольское ЭО, п Залукокоаже, ул Заречная, д. 1</t>
  </si>
  <si>
    <t>703040002376</t>
  </si>
  <si>
    <t>79389144777</t>
  </si>
  <si>
    <t>Зольское ЭО, п Залукокоаже, ул Победы, д. 58 /А</t>
  </si>
  <si>
    <t>703040002530</t>
  </si>
  <si>
    <t>79633920716</t>
  </si>
  <si>
    <t>Зольское ЭО, п Залукокоаже, ул Победы, д. 34</t>
  </si>
  <si>
    <t>703040008081</t>
  </si>
  <si>
    <t>79887418086</t>
  </si>
  <si>
    <t>Зольское ЭО, с Этоко, ул Ногмова, д. 107</t>
  </si>
  <si>
    <t>703040008206</t>
  </si>
  <si>
    <t>79674267278</t>
  </si>
  <si>
    <t>Зольское ЭО, с Этоко, ул Ногмова, д. 13</t>
  </si>
  <si>
    <t>703040007605</t>
  </si>
  <si>
    <t>79604260065</t>
  </si>
  <si>
    <t>Зольское ЭО, с Этоко, ул 60 лет Октября, д. 52</t>
  </si>
  <si>
    <t>703040007490</t>
  </si>
  <si>
    <t>79889233017</t>
  </si>
  <si>
    <t>Зольское ЭО, с Этоко, ул Ногмова, д. 24</t>
  </si>
  <si>
    <t>703040008546</t>
  </si>
  <si>
    <t>79187245702</t>
  </si>
  <si>
    <t>Зольское ЭО, с Этоко, ул 60 лет Октября, д. 48</t>
  </si>
  <si>
    <t>703040009462</t>
  </si>
  <si>
    <t>79899867525</t>
  </si>
  <si>
    <t>Зольское ЭО, с Этоко, ул Надречная, д. 31</t>
  </si>
  <si>
    <t>703040007498</t>
  </si>
  <si>
    <t>79887293944</t>
  </si>
  <si>
    <t>Зольское ЭО, с Этоко, ул Ногмова, д. 80</t>
  </si>
  <si>
    <t>703040009335</t>
  </si>
  <si>
    <t>79187258798</t>
  </si>
  <si>
    <t>Зольское ЭО, с Этоко, ул 60 лет Октября, д. 58</t>
  </si>
  <si>
    <t>703040009467</t>
  </si>
  <si>
    <t>79287171771</t>
  </si>
  <si>
    <t>Зольское ЭО, с Этоко, ул Ногмова, д. 17</t>
  </si>
  <si>
    <t>703040007583</t>
  </si>
  <si>
    <t>79280807190</t>
  </si>
  <si>
    <t>Зольское ЭО, с Этоко, ул Ногмова, д. 73</t>
  </si>
  <si>
    <t>703040009325</t>
  </si>
  <si>
    <t>79631669784</t>
  </si>
  <si>
    <t>Зольское ЭО, с Этоко, ул Надречная, д. 55, кв. 7</t>
  </si>
  <si>
    <t>703070009170</t>
  </si>
  <si>
    <t>79674145934</t>
  </si>
  <si>
    <t>Прохладненское ЭО</t>
  </si>
  <si>
    <t>Прохладненское ЭО, с Лесное, ул Свободы, д. 15, кв. 1</t>
  </si>
  <si>
    <t>703070005263</t>
  </si>
  <si>
    <t>79674281268</t>
  </si>
  <si>
    <t>Прохладненское ЭО, с Лесное, ул Ивановского, д. 10, кв. 5</t>
  </si>
  <si>
    <t>703070004908</t>
  </si>
  <si>
    <t>79633912024</t>
  </si>
  <si>
    <t>Прохладненское ЭО, с Лесное, ул Новая, д. 13 а, кв. 2</t>
  </si>
  <si>
    <t>703070016251</t>
  </si>
  <si>
    <t>79632801523</t>
  </si>
  <si>
    <t>Прохладненское ЭО, с Лесное, ул Свободы, д. 37, кв. 2</t>
  </si>
  <si>
    <t>703070014720</t>
  </si>
  <si>
    <t>79631674959</t>
  </si>
  <si>
    <t>Прохладненское ЭО, с Лесное, ул Свободы, д. 36, кв. 1</t>
  </si>
  <si>
    <t>703070012594</t>
  </si>
  <si>
    <t>79610430333</t>
  </si>
  <si>
    <t>Прохладненское ЭО, с Янтарное, ул Школьная, д. 29</t>
  </si>
  <si>
    <t>703070011564</t>
  </si>
  <si>
    <t>79674144639</t>
  </si>
  <si>
    <t>Прохладненское ЭО, с Янтарное, ул Советская, д. 12</t>
  </si>
  <si>
    <t>703070010801</t>
  </si>
  <si>
    <t>79187221269</t>
  </si>
  <si>
    <t>Прохладненское ЭО, с Янтарное, ул Садовая, д. 8, кв. 4</t>
  </si>
  <si>
    <t>703070014170</t>
  </si>
  <si>
    <t>79604314196</t>
  </si>
  <si>
    <t>Прохладненское ЭО, с Янтарное, ул Ленина, д. 5, кв. 1</t>
  </si>
  <si>
    <t>703070013634</t>
  </si>
  <si>
    <t>79640377649</t>
  </si>
  <si>
    <t>Прохладненское ЭО, с Черниговское, ул Кравченко, д. 103</t>
  </si>
  <si>
    <t>703070013454</t>
  </si>
  <si>
    <t>79094924695</t>
  </si>
  <si>
    <t>Прохладненское ЭО, х Саратовский, ул Виноградная, д. 32</t>
  </si>
  <si>
    <t>703070014067</t>
  </si>
  <si>
    <t>79640400268</t>
  </si>
  <si>
    <t>Прохладненское ЭО, х Саратовский, ул Виноградная, д.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</si>
</sst>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662737_&#1054;&#1090;&#1095;&#1077;&#1090;%20&#1087;&#1086;%20&#1086;&#1090;&#1087;&#1088;&#1072;&#1074;&#1083;&#1077;&#1085;&#1085;&#1099;&#1084;%20&#1089;&#1086;&#1086;&#1073;&#1097;&#1077;&#1085;&#1080;&#1103;&#1084;%20&#1056;&#1050;_30-01-26_11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79880998443</v>
          </cell>
          <cell r="E9" t="str">
            <v>2026-03-02 1233.18</v>
          </cell>
          <cell r="F9" t="str">
            <v>2026-01-30</v>
          </cell>
          <cell r="G9" t="str">
            <v>11:12:04</v>
          </cell>
          <cell r="H9" t="str">
            <v>2026-01-30</v>
          </cell>
          <cell r="I9" t="str">
            <v>11:12:06</v>
          </cell>
          <cell r="J9" t="str">
            <v>ROSSETI_KBR</v>
          </cell>
          <cell r="K9" t="str">
            <v>Долг за э/э 1233.18 руб. Отключение с 2026-03-02.</v>
          </cell>
          <cell r="L9" t="str">
            <v>не доставлено</v>
          </cell>
        </row>
        <row r="10">
          <cell r="C10" t="str">
            <v>79659991444</v>
          </cell>
          <cell r="E10" t="str">
            <v>2026-03-02 1656.33</v>
          </cell>
          <cell r="F10" t="str">
            <v>2026-01-30</v>
          </cell>
          <cell r="G10" t="str">
            <v>11:12:04</v>
          </cell>
          <cell r="H10" t="str">
            <v>2026-01-30</v>
          </cell>
          <cell r="I10" t="str">
            <v>11:12:07</v>
          </cell>
          <cell r="J10" t="str">
            <v>ROSSETI_KBR</v>
          </cell>
          <cell r="K10" t="str">
            <v>Долг за э/э 1656.33 руб. Отключение с 2026-03-02.</v>
          </cell>
          <cell r="L10" t="str">
            <v>доставлено</v>
          </cell>
        </row>
        <row r="11">
          <cell r="C11" t="str">
            <v>79887418086</v>
          </cell>
          <cell r="E11" t="str">
            <v>2026-03-02 1253.55</v>
          </cell>
          <cell r="F11" t="str">
            <v>2026-01-30</v>
          </cell>
          <cell r="G11" t="str">
            <v>11:12:04</v>
          </cell>
          <cell r="H11" t="str">
            <v>2026-01-30</v>
          </cell>
          <cell r="I11" t="str">
            <v>11:12:07</v>
          </cell>
          <cell r="J11" t="str">
            <v>ROSSETI_KBR</v>
          </cell>
          <cell r="K11" t="str">
            <v>Долг за э/э 1253.55 руб. Отключение с 2026-03-02.</v>
          </cell>
          <cell r="L11" t="str">
            <v>доставлено</v>
          </cell>
        </row>
        <row r="12">
          <cell r="C12" t="str">
            <v>79776629707</v>
          </cell>
          <cell r="E12" t="str">
            <v>2026-03-02 3279.78</v>
          </cell>
          <cell r="F12" t="str">
            <v>2026-01-30</v>
          </cell>
          <cell r="G12" t="str">
            <v>11:12:04</v>
          </cell>
          <cell r="H12" t="str">
            <v>2026-01-30</v>
          </cell>
          <cell r="I12" t="str">
            <v>11:12:07</v>
          </cell>
          <cell r="J12" t="str">
            <v>ROSSETI_KBR</v>
          </cell>
          <cell r="K12" t="str">
            <v>Долг за э/э 3279.78 руб. Отключение с 2026-03-02.</v>
          </cell>
          <cell r="L12" t="str">
            <v>доставлено</v>
          </cell>
        </row>
        <row r="13">
          <cell r="C13" t="str">
            <v>79631657167</v>
          </cell>
          <cell r="E13" t="str">
            <v>2026-03-02 1269.99</v>
          </cell>
          <cell r="F13" t="str">
            <v>2026-01-30</v>
          </cell>
          <cell r="G13" t="str">
            <v>11:12:04</v>
          </cell>
          <cell r="H13" t="str">
            <v>2026-01-30</v>
          </cell>
          <cell r="I13" t="str">
            <v>11:12:07</v>
          </cell>
          <cell r="J13" t="str">
            <v>ROSSETI_KBR</v>
          </cell>
          <cell r="K13" t="str">
            <v>Долг за э/э 1269.99 руб. Отключение с 2026-03-02.</v>
          </cell>
          <cell r="L13" t="str">
            <v>не доставлено</v>
          </cell>
        </row>
        <row r="14">
          <cell r="C14" t="str">
            <v>79645044070</v>
          </cell>
          <cell r="E14" t="str">
            <v>2026-03-02 2891.25</v>
          </cell>
          <cell r="F14" t="str">
            <v>2026-01-30</v>
          </cell>
          <cell r="G14" t="str">
            <v>11:12:04</v>
          </cell>
          <cell r="H14" t="str">
            <v>2026-01-30</v>
          </cell>
          <cell r="I14" t="str">
            <v>11:12:07</v>
          </cell>
          <cell r="J14" t="str">
            <v>ROSSETI_KBR</v>
          </cell>
          <cell r="K14" t="str">
            <v>Долг за э/э 2891.25 руб. Отключение с 2026-03-02.</v>
          </cell>
          <cell r="L14" t="str">
            <v>доставлено</v>
          </cell>
        </row>
        <row r="15">
          <cell r="C15" t="str">
            <v>79626528243</v>
          </cell>
          <cell r="E15" t="str">
            <v>2026-03-02 1903.41</v>
          </cell>
          <cell r="F15" t="str">
            <v>2026-01-30</v>
          </cell>
          <cell r="G15" t="str">
            <v>11:12:04</v>
          </cell>
          <cell r="H15" t="str">
            <v>2026-01-30</v>
          </cell>
          <cell r="I15" t="str">
            <v>11:12:08</v>
          </cell>
          <cell r="J15" t="str">
            <v>ROSSETI_KBR</v>
          </cell>
          <cell r="K15" t="str">
            <v>Долг за э/э 1903.41 руб. Отключение с 2026-03-02.</v>
          </cell>
          <cell r="L15" t="str">
            <v>доставлено</v>
          </cell>
        </row>
        <row r="16">
          <cell r="C16" t="str">
            <v>79887293944</v>
          </cell>
          <cell r="E16" t="str">
            <v>2026-03-02 2892.41</v>
          </cell>
          <cell r="F16" t="str">
            <v>2026-01-30</v>
          </cell>
          <cell r="G16" t="str">
            <v>11:12:04</v>
          </cell>
          <cell r="H16" t="str">
            <v>2026-01-30</v>
          </cell>
          <cell r="I16" t="str">
            <v>11:12:08</v>
          </cell>
          <cell r="J16" t="str">
            <v>ROSSETI_KBR</v>
          </cell>
          <cell r="K16" t="str">
            <v>Долг за э/э 2892.41 руб. Отключение с 2026-03-02.</v>
          </cell>
          <cell r="L16" t="str">
            <v>доставлено</v>
          </cell>
        </row>
        <row r="17">
          <cell r="C17" t="str">
            <v>79631657259</v>
          </cell>
          <cell r="E17" t="str">
            <v>2026-03-02 1384.72</v>
          </cell>
          <cell r="F17" t="str">
            <v>2026-01-30</v>
          </cell>
          <cell r="G17" t="str">
            <v>11:12:04</v>
          </cell>
          <cell r="H17" t="str">
            <v>2026-01-30</v>
          </cell>
          <cell r="I17" t="str">
            <v>11:12:08</v>
          </cell>
          <cell r="J17" t="str">
            <v>ROSSETI_KBR</v>
          </cell>
          <cell r="K17" t="str">
            <v>Долг за э/э 1384.72 руб. Отключение с 2026-03-02.</v>
          </cell>
          <cell r="L17" t="str">
            <v>доставлено</v>
          </cell>
        </row>
        <row r="18">
          <cell r="C18" t="str">
            <v>79631669888</v>
          </cell>
          <cell r="E18" t="str">
            <v>2026-03-02 1804.06</v>
          </cell>
          <cell r="F18" t="str">
            <v>2026-01-30</v>
          </cell>
          <cell r="G18" t="str">
            <v>11:12:04</v>
          </cell>
          <cell r="H18" t="str">
            <v>2026-01-30</v>
          </cell>
          <cell r="I18" t="str">
            <v>11:12:08</v>
          </cell>
          <cell r="J18" t="str">
            <v>ROSSETI_KBR</v>
          </cell>
          <cell r="K18" t="str">
            <v>Долг за э/э 1804.06 руб. Отключение с 2026-03-02.</v>
          </cell>
          <cell r="L18" t="str">
            <v>не доставлено</v>
          </cell>
        </row>
        <row r="19">
          <cell r="C19" t="str">
            <v>79633928866</v>
          </cell>
          <cell r="E19" t="str">
            <v>2026-03-02 2387.91</v>
          </cell>
          <cell r="F19" t="str">
            <v>2026-01-30</v>
          </cell>
          <cell r="G19" t="str">
            <v>11:12:04</v>
          </cell>
          <cell r="H19" t="str">
            <v>2026-01-30</v>
          </cell>
          <cell r="I19" t="str">
            <v>11:12:08</v>
          </cell>
          <cell r="J19" t="str">
            <v>ROSSETI_KBR</v>
          </cell>
          <cell r="K19" t="str">
            <v>Долг за э/э 2387.91 руб. Отключение с 2026-03-02.</v>
          </cell>
          <cell r="L19" t="str">
            <v>доставлено</v>
          </cell>
        </row>
        <row r="20">
          <cell r="C20" t="str">
            <v>79654953228</v>
          </cell>
          <cell r="E20" t="str">
            <v>2026-03-02 2334</v>
          </cell>
          <cell r="F20" t="str">
            <v>2026-01-30</v>
          </cell>
          <cell r="G20" t="str">
            <v>11:12:04</v>
          </cell>
          <cell r="H20" t="str">
            <v>2026-01-30</v>
          </cell>
          <cell r="I20" t="str">
            <v>11:12:08</v>
          </cell>
          <cell r="J20" t="str">
            <v>ROSSETI_KBR</v>
          </cell>
          <cell r="K20" t="str">
            <v>Долг за э/э 2334 руб. Отключение с 2026-03-02.</v>
          </cell>
          <cell r="L20" t="str">
            <v>доставлено</v>
          </cell>
        </row>
        <row r="21">
          <cell r="C21" t="str">
            <v>79626660212</v>
          </cell>
          <cell r="E21" t="str">
            <v>2026-03-02 1622.62</v>
          </cell>
          <cell r="F21" t="str">
            <v>2026-01-30</v>
          </cell>
          <cell r="G21" t="str">
            <v>11:12:04</v>
          </cell>
          <cell r="H21" t="str">
            <v>2026-01-30</v>
          </cell>
          <cell r="I21" t="str">
            <v>11:12:09</v>
          </cell>
          <cell r="J21" t="str">
            <v>ROSSETI_KBR</v>
          </cell>
          <cell r="K21" t="str">
            <v>Долг за э/э 1622.62 руб. Отключение с 2026-03-02.</v>
          </cell>
          <cell r="L21" t="str">
            <v>не доставлено</v>
          </cell>
        </row>
        <row r="22">
          <cell r="C22" t="str">
            <v>79674204635</v>
          </cell>
          <cell r="E22" t="str">
            <v>2026-03-02 2405.5</v>
          </cell>
          <cell r="F22" t="str">
            <v>2026-01-30</v>
          </cell>
          <cell r="G22" t="str">
            <v>11:12:04</v>
          </cell>
          <cell r="H22" t="str">
            <v>2026-01-30</v>
          </cell>
          <cell r="I22" t="str">
            <v>11:12:09</v>
          </cell>
          <cell r="J22" t="str">
            <v>ROSSETI_KBR</v>
          </cell>
          <cell r="K22" t="str">
            <v>Долг за э/э 2405.5 руб. Отключение с 2026-03-02.</v>
          </cell>
          <cell r="L22" t="str">
            <v>доставлено</v>
          </cell>
        </row>
        <row r="23">
          <cell r="C23" t="str">
            <v>79640346314</v>
          </cell>
          <cell r="E23" t="str">
            <v>2026-03-02 1445.25</v>
          </cell>
          <cell r="F23" t="str">
            <v>2026-01-30</v>
          </cell>
          <cell r="G23" t="str">
            <v>11:12:04</v>
          </cell>
          <cell r="H23" t="str">
            <v>2026-01-30</v>
          </cell>
          <cell r="I23" t="str">
            <v>11:12:09</v>
          </cell>
          <cell r="J23" t="str">
            <v>ROSSETI_KBR</v>
          </cell>
          <cell r="K23" t="str">
            <v>Долг за э/э 1445.25 руб. Отключение с 2026-03-02.</v>
          </cell>
          <cell r="L23" t="str">
            <v>доставлено</v>
          </cell>
        </row>
        <row r="24">
          <cell r="C24" t="str">
            <v>79640377649</v>
          </cell>
          <cell r="E24" t="str">
            <v>2026-03-02 2698.41</v>
          </cell>
          <cell r="F24" t="str">
            <v>2026-01-30</v>
          </cell>
          <cell r="G24" t="str">
            <v>11:12:04</v>
          </cell>
          <cell r="H24" t="str">
            <v>2026-01-30</v>
          </cell>
          <cell r="I24" t="str">
            <v>11:12:09</v>
          </cell>
          <cell r="J24" t="str">
            <v>ROSSETI_KBR</v>
          </cell>
          <cell r="K24" t="str">
            <v>Долг за э/э 2698.41 руб. Отключение с 2026-03-02.</v>
          </cell>
          <cell r="L24" t="str">
            <v>доставлено</v>
          </cell>
        </row>
        <row r="25">
          <cell r="C25" t="str">
            <v>79691859777</v>
          </cell>
          <cell r="E25" t="str">
            <v>2026-03-02 1767.46</v>
          </cell>
          <cell r="F25" t="str">
            <v>2026-01-30</v>
          </cell>
          <cell r="G25" t="str">
            <v>11:12:04</v>
          </cell>
          <cell r="H25" t="str">
            <v>2026-01-30</v>
          </cell>
          <cell r="I25" t="str">
            <v>11:12:10</v>
          </cell>
          <cell r="J25" t="str">
            <v>ROSSETI_KBR</v>
          </cell>
          <cell r="K25" t="str">
            <v>Долг за э/э 1767.46 руб. Отключение с 2026-03-02.</v>
          </cell>
          <cell r="L25" t="str">
            <v>доставлено</v>
          </cell>
        </row>
        <row r="26">
          <cell r="C26" t="str">
            <v>79674204024</v>
          </cell>
          <cell r="E26" t="str">
            <v>2026-03-02 1335.97</v>
          </cell>
          <cell r="F26" t="str">
            <v>2026-01-30</v>
          </cell>
          <cell r="G26" t="str">
            <v>11:12:04</v>
          </cell>
          <cell r="H26" t="str">
            <v>2026-01-30</v>
          </cell>
          <cell r="I26" t="str">
            <v>11:12:10</v>
          </cell>
          <cell r="J26" t="str">
            <v>ROSSETI_KBR</v>
          </cell>
          <cell r="K26" t="str">
            <v>Долг за э/э 1335.97 руб. Отключение с 2026-03-02.</v>
          </cell>
          <cell r="L26" t="str">
            <v>доставлено</v>
          </cell>
        </row>
        <row r="27">
          <cell r="C27" t="str">
            <v>79632819969</v>
          </cell>
          <cell r="E27" t="str">
            <v>2026-03-02 2788.58</v>
          </cell>
          <cell r="F27" t="str">
            <v>2026-01-30</v>
          </cell>
          <cell r="G27" t="str">
            <v>11:12:04</v>
          </cell>
          <cell r="H27" t="str">
            <v>2026-01-30</v>
          </cell>
          <cell r="I27" t="str">
            <v>11:12:10</v>
          </cell>
          <cell r="J27" t="str">
            <v>ROSSETI_KBR</v>
          </cell>
          <cell r="K27" t="str">
            <v>Долг за э/э 2788.58 руб. Отключение с 2026-03-02.</v>
          </cell>
          <cell r="L27" t="str">
            <v>доставлено</v>
          </cell>
        </row>
        <row r="28">
          <cell r="C28" t="str">
            <v>79633920716</v>
          </cell>
          <cell r="E28" t="str">
            <v>2026-03-02 3067.78</v>
          </cell>
          <cell r="F28" t="str">
            <v>2026-01-30</v>
          </cell>
          <cell r="G28" t="str">
            <v>11:12:04</v>
          </cell>
          <cell r="H28" t="str">
            <v>2026-01-30</v>
          </cell>
          <cell r="I28" t="str">
            <v>11:12:10</v>
          </cell>
          <cell r="J28" t="str">
            <v>ROSSETI_KBR</v>
          </cell>
          <cell r="K28" t="str">
            <v>Долг за э/э 3067.78 руб. Отключение с 2026-03-02.</v>
          </cell>
          <cell r="L28" t="str">
            <v>доставлено</v>
          </cell>
        </row>
        <row r="29">
          <cell r="C29" t="str">
            <v>79640400684</v>
          </cell>
          <cell r="E29" t="str">
            <v>2026-03-02 1415.01</v>
          </cell>
          <cell r="F29" t="str">
            <v>2026-01-30</v>
          </cell>
          <cell r="G29" t="str">
            <v>11:12:04</v>
          </cell>
          <cell r="H29" t="str">
            <v>2026-01-30</v>
          </cell>
          <cell r="I29" t="str">
            <v>11:12:10</v>
          </cell>
          <cell r="J29" t="str">
            <v>ROSSETI_KBR</v>
          </cell>
          <cell r="K29" t="str">
            <v>Долг за э/э 1415.01 руб. Отключение с 2026-03-02.</v>
          </cell>
          <cell r="L29" t="str">
            <v>доставлено</v>
          </cell>
        </row>
        <row r="30">
          <cell r="C30" t="str">
            <v>79640391522</v>
          </cell>
          <cell r="E30" t="str">
            <v>2026-03-02 3897.88</v>
          </cell>
          <cell r="F30" t="str">
            <v>2026-01-30</v>
          </cell>
          <cell r="G30" t="str">
            <v>11:12:04</v>
          </cell>
          <cell r="H30" t="str">
            <v>2026-01-30</v>
          </cell>
          <cell r="I30" t="str">
            <v>11:12:11</v>
          </cell>
          <cell r="J30" t="str">
            <v>ROSSETI_KBR</v>
          </cell>
          <cell r="K30" t="str">
            <v>Долг за э/э 3897.88 руб. Отключение с 2026-03-02.</v>
          </cell>
          <cell r="L30" t="str">
            <v>доставлено</v>
          </cell>
        </row>
        <row r="31">
          <cell r="C31" t="str">
            <v>79674144639</v>
          </cell>
          <cell r="E31" t="str">
            <v>2026-03-02 4297.92</v>
          </cell>
          <cell r="F31" t="str">
            <v>2026-01-30</v>
          </cell>
          <cell r="G31" t="str">
            <v>11:12:04</v>
          </cell>
          <cell r="H31" t="str">
            <v>2026-01-30</v>
          </cell>
          <cell r="I31" t="str">
            <v>11:12:11</v>
          </cell>
          <cell r="J31" t="str">
            <v>ROSSETI_KBR</v>
          </cell>
          <cell r="K31" t="str">
            <v>Долг за э/э 4297.92 руб. Отключение с 2026-03-02.</v>
          </cell>
          <cell r="L31" t="str">
            <v>доставлено</v>
          </cell>
        </row>
        <row r="32">
          <cell r="C32" t="str">
            <v>79674147464</v>
          </cell>
          <cell r="E32" t="str">
            <v>2026-03-02 1964.58</v>
          </cell>
          <cell r="F32" t="str">
            <v>2026-01-30</v>
          </cell>
          <cell r="G32" t="str">
            <v>11:12:04</v>
          </cell>
          <cell r="H32" t="str">
            <v>2026-01-30</v>
          </cell>
          <cell r="I32" t="str">
            <v>11:12:11</v>
          </cell>
          <cell r="J32" t="str">
            <v>ROSSETI_KBR</v>
          </cell>
          <cell r="K32" t="str">
            <v>Долг за э/э 1964.58 руб. Отключение с 2026-03-02.</v>
          </cell>
          <cell r="L32" t="str">
            <v>доставлено</v>
          </cell>
        </row>
        <row r="33">
          <cell r="C33" t="str">
            <v>79631672116</v>
          </cell>
          <cell r="E33" t="str">
            <v>2026-03-02 1323.15</v>
          </cell>
          <cell r="F33" t="str">
            <v>2026-01-30</v>
          </cell>
          <cell r="G33" t="str">
            <v>11:12:04</v>
          </cell>
          <cell r="H33" t="str">
            <v>2026-01-30</v>
          </cell>
          <cell r="I33" t="str">
            <v>11:12:11</v>
          </cell>
          <cell r="J33" t="str">
            <v>ROSSETI_KBR</v>
          </cell>
          <cell r="K33" t="str">
            <v>Долг за э/э 1323.15 руб. Отключение с 2026-03-02.</v>
          </cell>
          <cell r="L33" t="str">
            <v>доставлено</v>
          </cell>
        </row>
        <row r="34">
          <cell r="C34" t="str">
            <v>79674222022</v>
          </cell>
          <cell r="E34" t="str">
            <v>2026-03-02 4988.94</v>
          </cell>
          <cell r="F34" t="str">
            <v>2026-01-30</v>
          </cell>
          <cell r="G34" t="str">
            <v>11:12:04</v>
          </cell>
          <cell r="H34" t="str">
            <v>2026-01-30</v>
          </cell>
          <cell r="I34" t="str">
            <v>11:12:12</v>
          </cell>
          <cell r="J34" t="str">
            <v>ROSSETI_KBR</v>
          </cell>
          <cell r="K34" t="str">
            <v>Долг за э/э 4988.94 руб. Отключение с 2026-03-02.</v>
          </cell>
          <cell r="L34" t="str">
            <v>доставлено</v>
          </cell>
        </row>
        <row r="35">
          <cell r="C35" t="str">
            <v>79640403473</v>
          </cell>
          <cell r="E35" t="str">
            <v>2026-03-02 1319.31</v>
          </cell>
          <cell r="F35" t="str">
            <v>2026-01-30</v>
          </cell>
          <cell r="G35" t="str">
            <v>11:12:04</v>
          </cell>
          <cell r="H35" t="str">
            <v>2026-01-30</v>
          </cell>
          <cell r="I35" t="str">
            <v>11:12:12</v>
          </cell>
          <cell r="J35" t="str">
            <v>ROSSETI_KBR</v>
          </cell>
          <cell r="K35" t="str">
            <v>Долг за э/э 1319.31 руб. Отключение с 2026-03-02.</v>
          </cell>
          <cell r="L35" t="str">
            <v>доставлено</v>
          </cell>
        </row>
        <row r="36">
          <cell r="C36" t="str">
            <v>79626532733</v>
          </cell>
          <cell r="E36" t="str">
            <v>2026-03-02 2215.77</v>
          </cell>
          <cell r="F36" t="str">
            <v>2026-01-30</v>
          </cell>
          <cell r="G36" t="str">
            <v>11:12:04</v>
          </cell>
          <cell r="H36" t="str">
            <v>2026-01-30</v>
          </cell>
          <cell r="I36" t="str">
            <v>11:12:12</v>
          </cell>
          <cell r="J36" t="str">
            <v>ROSSETI_KBR</v>
          </cell>
          <cell r="K36" t="str">
            <v>Долг за э/э 2215.77 руб. Отключение с 2026-03-02.</v>
          </cell>
          <cell r="L36" t="str">
            <v>доставлено</v>
          </cell>
        </row>
        <row r="37">
          <cell r="C37" t="str">
            <v>79645411147</v>
          </cell>
          <cell r="E37" t="str">
            <v>2026-03-02 1352.19</v>
          </cell>
          <cell r="F37" t="str">
            <v>2026-01-30</v>
          </cell>
          <cell r="G37" t="str">
            <v>11:12:04</v>
          </cell>
          <cell r="H37" t="str">
            <v>2026-01-30</v>
          </cell>
          <cell r="I37" t="str">
            <v>11:12:12</v>
          </cell>
          <cell r="J37" t="str">
            <v>ROSSETI_KBR</v>
          </cell>
          <cell r="K37" t="str">
            <v>Долг за э/э 1352.19 руб. Отключение с 2026-03-02.</v>
          </cell>
          <cell r="L37" t="str">
            <v>доставлено</v>
          </cell>
        </row>
        <row r="38">
          <cell r="C38" t="str">
            <v>79631657990</v>
          </cell>
          <cell r="E38" t="str">
            <v>2026-03-02 1293.68</v>
          </cell>
          <cell r="F38" t="str">
            <v>2026-01-30</v>
          </cell>
          <cell r="G38" t="str">
            <v>11:12:04</v>
          </cell>
          <cell r="H38" t="str">
            <v>2026-01-30</v>
          </cell>
          <cell r="I38" t="str">
            <v>11:12:12</v>
          </cell>
          <cell r="J38" t="str">
            <v>ROSSETI_KBR</v>
          </cell>
          <cell r="K38" t="str">
            <v>Долг за э/э 1293.68 руб. Отключение с 2026-03-02.</v>
          </cell>
          <cell r="L38" t="str">
            <v>доставлено</v>
          </cell>
        </row>
        <row r="39">
          <cell r="C39" t="str">
            <v>79640349215</v>
          </cell>
          <cell r="E39" t="str">
            <v>2026-03-02 1294.87</v>
          </cell>
          <cell r="F39" t="str">
            <v>2026-01-30</v>
          </cell>
          <cell r="G39" t="str">
            <v>11:12:04</v>
          </cell>
          <cell r="H39" t="str">
            <v>2026-01-30</v>
          </cell>
          <cell r="I39" t="str">
            <v>11:12:12</v>
          </cell>
          <cell r="J39" t="str">
            <v>ROSSETI_KBR</v>
          </cell>
          <cell r="K39" t="str">
            <v>Долг за э/э 1294.87 руб. Отключение с 2026-03-02.</v>
          </cell>
          <cell r="L39" t="str">
            <v>доставлено</v>
          </cell>
        </row>
        <row r="40">
          <cell r="C40" t="str">
            <v>79633928887</v>
          </cell>
          <cell r="E40" t="str">
            <v>2026-03-02 2462.98</v>
          </cell>
          <cell r="F40" t="str">
            <v>2026-01-30</v>
          </cell>
          <cell r="G40" t="str">
            <v>11:12:04</v>
          </cell>
          <cell r="H40" t="str">
            <v>2026-01-30</v>
          </cell>
          <cell r="I40" t="str">
            <v>11:12:12</v>
          </cell>
          <cell r="J40" t="str">
            <v>ROSSETI_KBR</v>
          </cell>
          <cell r="K40" t="str">
            <v>Долг за э/э 2462.98 руб. Отключение с 2026-03-02.</v>
          </cell>
          <cell r="L40" t="str">
            <v>доставлено</v>
          </cell>
        </row>
        <row r="41">
          <cell r="C41" t="str">
            <v>79631665402</v>
          </cell>
          <cell r="E41" t="str">
            <v>2026-03-02 1775.34</v>
          </cell>
          <cell r="F41" t="str">
            <v>2026-01-30</v>
          </cell>
          <cell r="G41" t="str">
            <v>11:12:04</v>
          </cell>
          <cell r="H41" t="str">
            <v>2026-01-30</v>
          </cell>
          <cell r="I41" t="str">
            <v>11:12:12</v>
          </cell>
          <cell r="J41" t="str">
            <v>ROSSETI_KBR</v>
          </cell>
          <cell r="K41" t="str">
            <v>Долг за э/э 1775.34 руб. Отключение с 2026-03-02.</v>
          </cell>
          <cell r="L41" t="str">
            <v>доставлено</v>
          </cell>
        </row>
        <row r="42">
          <cell r="C42" t="str">
            <v>79674189181</v>
          </cell>
          <cell r="E42" t="str">
            <v>2026-03-02 3667.39</v>
          </cell>
          <cell r="F42" t="str">
            <v>2026-01-30</v>
          </cell>
          <cell r="G42" t="str">
            <v>11:12:04</v>
          </cell>
          <cell r="H42" t="str">
            <v>2026-01-30</v>
          </cell>
          <cell r="I42" t="str">
            <v>11:12:12</v>
          </cell>
          <cell r="J42" t="str">
            <v>ROSSETI_KBR</v>
          </cell>
          <cell r="K42" t="str">
            <v>Долг за э/э 3667.39 руб. Отключение с 2026-03-02.</v>
          </cell>
          <cell r="L42" t="str">
            <v>доставлено</v>
          </cell>
        </row>
        <row r="43">
          <cell r="C43" t="str">
            <v>79674277360</v>
          </cell>
          <cell r="E43" t="str">
            <v>2026-03-02 2060.49</v>
          </cell>
          <cell r="F43" t="str">
            <v>2026-01-30</v>
          </cell>
          <cell r="G43" t="str">
            <v>11:12:04</v>
          </cell>
          <cell r="H43" t="str">
            <v>2026-01-30</v>
          </cell>
          <cell r="I43" t="str">
            <v>11:12:12</v>
          </cell>
          <cell r="J43" t="str">
            <v>ROSSETI_KBR</v>
          </cell>
          <cell r="K43" t="str">
            <v>Долг за э/э 2060.49 руб. Отключение с 2026-03-02.</v>
          </cell>
          <cell r="L43" t="str">
            <v>доставлено</v>
          </cell>
        </row>
        <row r="44">
          <cell r="C44" t="str">
            <v>79626496838</v>
          </cell>
          <cell r="E44" t="str">
            <v>2026-03-02 1570.02</v>
          </cell>
          <cell r="F44" t="str">
            <v>2026-01-30</v>
          </cell>
          <cell r="G44" t="str">
            <v>11:12:04</v>
          </cell>
          <cell r="H44" t="str">
            <v>2026-01-30</v>
          </cell>
          <cell r="I44" t="str">
            <v>11:12:15</v>
          </cell>
          <cell r="J44" t="str">
            <v>ROSSETI_KBR</v>
          </cell>
          <cell r="K44" t="str">
            <v>Долг за э/э 1570.02 руб. Отключение с 2026-03-02.</v>
          </cell>
          <cell r="L44" t="str">
            <v>доставлено</v>
          </cell>
        </row>
        <row r="45">
          <cell r="C45" t="str">
            <v>79674110755</v>
          </cell>
          <cell r="E45" t="str">
            <v>2026-03-02 1518.63</v>
          </cell>
          <cell r="F45" t="str">
            <v>2026-01-30</v>
          </cell>
          <cell r="G45" t="str">
            <v>11:12:04</v>
          </cell>
          <cell r="H45" t="str">
            <v>2026-01-30</v>
          </cell>
          <cell r="I45" t="str">
            <v>11:12:15</v>
          </cell>
          <cell r="J45" t="str">
            <v>ROSSETI_KBR</v>
          </cell>
          <cell r="K45" t="str">
            <v>Долг за э/э 1518.63 руб. Отключение с 2026-03-02.</v>
          </cell>
          <cell r="L45" t="str">
            <v>доставлено</v>
          </cell>
        </row>
        <row r="46">
          <cell r="C46" t="str">
            <v>79632812669</v>
          </cell>
          <cell r="E46" t="str">
            <v>2026-03-02 1545.41</v>
          </cell>
          <cell r="F46" t="str">
            <v>2026-01-30</v>
          </cell>
          <cell r="G46" t="str">
            <v>11:12:04</v>
          </cell>
          <cell r="H46" t="str">
            <v>2026-01-30</v>
          </cell>
          <cell r="I46" t="str">
            <v>11:12:15</v>
          </cell>
          <cell r="J46" t="str">
            <v>ROSSETI_KBR</v>
          </cell>
          <cell r="K46" t="str">
            <v>Долг за э/э 1545.41 руб. Отключение с 2026-03-02.</v>
          </cell>
          <cell r="L46" t="str">
            <v>доставлено</v>
          </cell>
        </row>
        <row r="47">
          <cell r="C47" t="str">
            <v>79633907532</v>
          </cell>
          <cell r="E47" t="str">
            <v>2026-03-02 1389.18</v>
          </cell>
          <cell r="F47" t="str">
            <v>2026-01-30</v>
          </cell>
          <cell r="G47" t="str">
            <v>11:12:04</v>
          </cell>
          <cell r="H47" t="str">
            <v>2026-01-30</v>
          </cell>
          <cell r="I47" t="str">
            <v>11:12:15</v>
          </cell>
          <cell r="J47" t="str">
            <v>ROSSETI_KBR</v>
          </cell>
          <cell r="K47" t="str">
            <v>Долг за э/э 1389.18 руб. Отключение с 2026-03-02.</v>
          </cell>
          <cell r="L47" t="str">
            <v>доставлено</v>
          </cell>
        </row>
        <row r="48">
          <cell r="C48" t="str">
            <v>79631669784</v>
          </cell>
          <cell r="E48" t="str">
            <v>2026-03-02 2610.35</v>
          </cell>
          <cell r="F48" t="str">
            <v>2026-01-30</v>
          </cell>
          <cell r="G48" t="str">
            <v>11:12:04</v>
          </cell>
          <cell r="H48" t="str">
            <v>2026-01-30</v>
          </cell>
          <cell r="I48" t="str">
            <v>11:12:15</v>
          </cell>
          <cell r="J48" t="str">
            <v>ROSSETI_KBR</v>
          </cell>
          <cell r="K48" t="str">
            <v>Долг за э/э 2610.35 руб. Отключение с 2026-03-02.</v>
          </cell>
          <cell r="L48" t="str">
            <v>доставлено</v>
          </cell>
        </row>
        <row r="49">
          <cell r="C49" t="str">
            <v>79674153686</v>
          </cell>
          <cell r="E49" t="str">
            <v>2026-03-02 2522.76</v>
          </cell>
          <cell r="F49" t="str">
            <v>2026-01-30</v>
          </cell>
          <cell r="G49" t="str">
            <v>11:12:04</v>
          </cell>
          <cell r="H49" t="str">
            <v>2026-01-30</v>
          </cell>
          <cell r="I49" t="str">
            <v>11:12:15</v>
          </cell>
          <cell r="J49" t="str">
            <v>ROSSETI_KBR</v>
          </cell>
          <cell r="K49" t="str">
            <v>Долг за э/э 2522.76 руб. Отключение с 2026-03-02.</v>
          </cell>
          <cell r="L49" t="str">
            <v>доставлено</v>
          </cell>
        </row>
        <row r="50">
          <cell r="C50" t="str">
            <v>79674135754</v>
          </cell>
          <cell r="E50" t="str">
            <v>2026-03-02 3899.73</v>
          </cell>
          <cell r="F50" t="str">
            <v>2026-01-30</v>
          </cell>
          <cell r="G50" t="str">
            <v>11:12:04</v>
          </cell>
          <cell r="H50" t="str">
            <v>2026-01-30</v>
          </cell>
          <cell r="I50" t="str">
            <v>11:12:15</v>
          </cell>
          <cell r="J50" t="str">
            <v>ROSSETI_KBR</v>
          </cell>
          <cell r="K50" t="str">
            <v>Долг за э/э 3899.73 руб. Отключение с 2026-03-02.</v>
          </cell>
          <cell r="L50" t="str">
            <v>доставлено</v>
          </cell>
        </row>
        <row r="51">
          <cell r="C51" t="str">
            <v>79633911053</v>
          </cell>
          <cell r="E51" t="str">
            <v>2026-03-02 1413.84</v>
          </cell>
          <cell r="F51" t="str">
            <v>2026-01-30</v>
          </cell>
          <cell r="G51" t="str">
            <v>11:12:04</v>
          </cell>
          <cell r="H51" t="str">
            <v>2026-01-30</v>
          </cell>
          <cell r="I51" t="str">
            <v>11:12:17</v>
          </cell>
          <cell r="J51" t="str">
            <v>ROSSETI_KBR</v>
          </cell>
          <cell r="K51" t="str">
            <v>Долг за э/э 1413.84 руб. Отключение с 2026-03-02.</v>
          </cell>
          <cell r="L51" t="str">
            <v>доставлено</v>
          </cell>
        </row>
        <row r="52">
          <cell r="C52" t="str">
            <v>79633912024</v>
          </cell>
          <cell r="E52" t="str">
            <v>2026-03-02 817.89</v>
          </cell>
          <cell r="F52" t="str">
            <v>2026-01-30</v>
          </cell>
          <cell r="G52" t="str">
            <v>11:12:04</v>
          </cell>
          <cell r="H52" t="str">
            <v>2026-01-30</v>
          </cell>
          <cell r="I52" t="str">
            <v>11:12:19</v>
          </cell>
          <cell r="J52" t="str">
            <v>ROSSETI_KBR</v>
          </cell>
          <cell r="K52" t="str">
            <v>Долг за э/э 817.89 руб. Отключение с 2026-03-02.</v>
          </cell>
          <cell r="L52" t="str">
            <v>доставлено</v>
          </cell>
        </row>
        <row r="53">
          <cell r="C53" t="str">
            <v>79686011303</v>
          </cell>
          <cell r="E53" t="str">
            <v>2026-03-02 2901.66</v>
          </cell>
          <cell r="F53" t="str">
            <v>2026-01-30</v>
          </cell>
          <cell r="G53" t="str">
            <v>11:12:04</v>
          </cell>
          <cell r="H53" t="str">
            <v>2026-01-30</v>
          </cell>
          <cell r="I53" t="str">
            <v>11:12:19</v>
          </cell>
          <cell r="J53" t="str">
            <v>ROSSETI_KBR</v>
          </cell>
          <cell r="K53" t="str">
            <v>Долг за э/э 2901.66 руб. Отключение с 2026-03-02.</v>
          </cell>
          <cell r="L53" t="str">
            <v>доставлено</v>
          </cell>
        </row>
        <row r="54">
          <cell r="C54" t="str">
            <v>79632813185</v>
          </cell>
          <cell r="E54" t="str">
            <v>2026-03-02 1279.41</v>
          </cell>
          <cell r="F54" t="str">
            <v>2026-01-30</v>
          </cell>
          <cell r="G54" t="str">
            <v>11:12:04</v>
          </cell>
          <cell r="H54" t="str">
            <v>2026-01-30</v>
          </cell>
          <cell r="I54" t="str">
            <v>11:12:21</v>
          </cell>
          <cell r="J54" t="str">
            <v>ROSSETI_KBR</v>
          </cell>
          <cell r="K54" t="str">
            <v>Долг за э/э 1279.41 руб. Отключение с 2026-03-02.</v>
          </cell>
          <cell r="L54" t="str">
            <v>доставлено</v>
          </cell>
        </row>
        <row r="55">
          <cell r="C55" t="str">
            <v>79631688540</v>
          </cell>
          <cell r="E55" t="str">
            <v>2026-03-02 1231.45</v>
          </cell>
          <cell r="F55" t="str">
            <v>2026-01-30</v>
          </cell>
          <cell r="G55" t="str">
            <v>11:12:04</v>
          </cell>
          <cell r="H55" t="str">
            <v>2026-01-30</v>
          </cell>
          <cell r="I55" t="str">
            <v>11:12:27</v>
          </cell>
          <cell r="J55" t="str">
            <v>ROSSETI_KBR</v>
          </cell>
          <cell r="K55" t="str">
            <v>Долг за э/э 1231.45 руб. Отключение с 2026-03-02.</v>
          </cell>
          <cell r="L55" t="str">
            <v>доставлено</v>
          </cell>
        </row>
        <row r="56">
          <cell r="C56" t="str">
            <v>79626524494</v>
          </cell>
          <cell r="E56" t="str">
            <v>2026-03-02 1704.48</v>
          </cell>
          <cell r="F56" t="str">
            <v>2026-01-30</v>
          </cell>
          <cell r="G56" t="str">
            <v>11:12:04</v>
          </cell>
          <cell r="H56" t="str">
            <v>2026-01-30</v>
          </cell>
          <cell r="I56" t="str">
            <v>11:13:09</v>
          </cell>
          <cell r="J56" t="str">
            <v>ROSSETI_KBR</v>
          </cell>
          <cell r="K56" t="str">
            <v>Долг за э/э 1704.48 руб. Отключение с 2026-03-02.</v>
          </cell>
          <cell r="L56" t="str">
            <v>не доставлено</v>
          </cell>
        </row>
        <row r="57">
          <cell r="C57" t="str">
            <v>79632818737</v>
          </cell>
          <cell r="E57" t="str">
            <v>2026-03-02 5565.06</v>
          </cell>
          <cell r="F57" t="str">
            <v>2026-01-30</v>
          </cell>
          <cell r="G57" t="str">
            <v>11:12:04</v>
          </cell>
          <cell r="H57" t="str">
            <v>2026-01-30</v>
          </cell>
          <cell r="I57" t="str">
            <v>11:13:15</v>
          </cell>
          <cell r="J57" t="str">
            <v>ROSSETI_KBR</v>
          </cell>
          <cell r="K57" t="str">
            <v>Долг за э/э 5565.06 руб. Отключение с 2026-03-02.</v>
          </cell>
          <cell r="L57" t="str">
            <v>доставлено</v>
          </cell>
        </row>
        <row r="58">
          <cell r="C58" t="str">
            <v>79674919847</v>
          </cell>
          <cell r="E58" t="str">
            <v>2026-03-02 1534.5</v>
          </cell>
          <cell r="F58" t="str">
            <v>2026-01-30</v>
          </cell>
          <cell r="G58" t="str">
            <v>11:12:04</v>
          </cell>
          <cell r="H58" t="str">
            <v>2026-01-30</v>
          </cell>
          <cell r="I58" t="str">
            <v>11:14:09</v>
          </cell>
          <cell r="J58" t="str">
            <v>ROSSETI_KBR</v>
          </cell>
          <cell r="K58" t="str">
            <v>Долг за э/э 1534.5 руб. Отключение с 2026-03-02.</v>
          </cell>
          <cell r="L58" t="str">
            <v>не доставлено</v>
          </cell>
        </row>
        <row r="59">
          <cell r="C59" t="str">
            <v>79640400151</v>
          </cell>
          <cell r="E59" t="str">
            <v>2026-03-02 2180</v>
          </cell>
          <cell r="F59" t="str">
            <v>2026-01-30</v>
          </cell>
          <cell r="G59" t="str">
            <v>11:12:04</v>
          </cell>
          <cell r="H59" t="str">
            <v>2026-01-30</v>
          </cell>
          <cell r="I59" t="str">
            <v>11:14:09</v>
          </cell>
          <cell r="J59" t="str">
            <v>ROSSETI_KBR</v>
          </cell>
          <cell r="K59" t="str">
            <v>Долг за э/э 2180 руб. Отключение с 2026-03-02.</v>
          </cell>
          <cell r="L59" t="str">
            <v>не доставлено</v>
          </cell>
        </row>
        <row r="60">
          <cell r="C60" t="str">
            <v>79674132640</v>
          </cell>
          <cell r="E60" t="str">
            <v>2026-03-02 1556.19</v>
          </cell>
          <cell r="F60" t="str">
            <v>2026-01-30</v>
          </cell>
          <cell r="G60" t="str">
            <v>11:12:04</v>
          </cell>
          <cell r="H60" t="str">
            <v>2026-01-30</v>
          </cell>
          <cell r="I60" t="str">
            <v>11:20:11</v>
          </cell>
          <cell r="J60" t="str">
            <v>ROSSETI_KBR</v>
          </cell>
          <cell r="K60" t="str">
            <v>Долг за э/э 1556.19 руб. Отключение с 2026-03-02.</v>
          </cell>
          <cell r="L60" t="str">
            <v>не доставлено</v>
          </cell>
        </row>
        <row r="61">
          <cell r="C61" t="str">
            <v>79631670972</v>
          </cell>
          <cell r="E61" t="str">
            <v>2026-03-02 2150.5</v>
          </cell>
          <cell r="F61" t="str">
            <v>2026-01-30</v>
          </cell>
          <cell r="G61" t="str">
            <v>11:12:04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2150.5 руб. Отключение с 2026-03-02.</v>
          </cell>
          <cell r="L61" t="str">
            <v>отправлено</v>
          </cell>
        </row>
        <row r="62">
          <cell r="C62" t="str">
            <v>79633915238</v>
          </cell>
          <cell r="E62" t="str">
            <v>2026-03-02 2223.69</v>
          </cell>
          <cell r="F62" t="str">
            <v>2026-01-30</v>
          </cell>
          <cell r="G62" t="str">
            <v>11:12:04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2223.69 руб. Отключение с 2026-03-02.</v>
          </cell>
          <cell r="L62" t="str">
            <v>отправлено</v>
          </cell>
        </row>
        <row r="63">
          <cell r="C63" t="str">
            <v>79654991885</v>
          </cell>
          <cell r="E63" t="str">
            <v>2026-03-02 1676.4</v>
          </cell>
          <cell r="F63" t="str">
            <v>2026-01-30</v>
          </cell>
          <cell r="G63" t="str">
            <v>11:12:04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1676.4 руб. Отключение с 2026-03-02.</v>
          </cell>
          <cell r="L63" t="str">
            <v>отправлено</v>
          </cell>
        </row>
        <row r="64">
          <cell r="C64" t="str">
            <v>79674248554</v>
          </cell>
          <cell r="E64" t="str">
            <v>2026-03-02 3500.15</v>
          </cell>
          <cell r="F64" t="str">
            <v>2026-01-30</v>
          </cell>
          <cell r="G64" t="str">
            <v>11:12:04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3500.15 руб. Отключение с 2026-03-02.</v>
          </cell>
          <cell r="L64" t="str">
            <v>отправлено</v>
          </cell>
        </row>
        <row r="65">
          <cell r="C65" t="str">
            <v>79674299656</v>
          </cell>
          <cell r="E65" t="str">
            <v>2026-03-02 1537.59</v>
          </cell>
          <cell r="F65" t="str">
            <v>2026-01-30</v>
          </cell>
          <cell r="G65" t="str">
            <v>11:12:04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1537.59 руб. Отключение с 2026-03-02.</v>
          </cell>
          <cell r="L65" t="str">
            <v>отправлено</v>
          </cell>
        </row>
        <row r="66">
          <cell r="C66" t="str">
            <v>79640317929</v>
          </cell>
          <cell r="E66" t="str">
            <v>2026-03-02 1635.78</v>
          </cell>
          <cell r="F66" t="str">
            <v>2026-01-30</v>
          </cell>
          <cell r="G66" t="str">
            <v>11:12:04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1635.78 руб. Отключение с 2026-03-02.</v>
          </cell>
          <cell r="L66" t="str">
            <v>отправлено</v>
          </cell>
        </row>
        <row r="67">
          <cell r="C67" t="str">
            <v>79640310199</v>
          </cell>
          <cell r="E67" t="str">
            <v>2026-03-02 1283.99</v>
          </cell>
          <cell r="F67" t="str">
            <v>2026-01-30</v>
          </cell>
          <cell r="G67" t="str">
            <v>11:12:04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1283.99 руб. Отключение с 2026-03-02.</v>
          </cell>
          <cell r="L67" t="str">
            <v>отправлено</v>
          </cell>
        </row>
        <row r="68">
          <cell r="C68" t="str">
            <v>79674107596</v>
          </cell>
          <cell r="E68" t="str">
            <v>2026-03-02 4015.47</v>
          </cell>
          <cell r="F68" t="str">
            <v>2026-01-30</v>
          </cell>
          <cell r="G68" t="str">
            <v>11:12:04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4015.47 руб. Отключение с 2026-03-02.</v>
          </cell>
          <cell r="L68" t="str">
            <v>отправлено</v>
          </cell>
        </row>
        <row r="69">
          <cell r="C69" t="str">
            <v>79663010002</v>
          </cell>
          <cell r="E69" t="str">
            <v>2026-03-02 3267.45</v>
          </cell>
          <cell r="F69" t="str">
            <v>2026-01-30</v>
          </cell>
          <cell r="G69" t="str">
            <v>11:12:04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3267.45 руб. Отключение с 2026-03-02.</v>
          </cell>
          <cell r="L69" t="str">
            <v>отправлено</v>
          </cell>
        </row>
        <row r="70">
          <cell r="C70" t="str">
            <v>79633926023</v>
          </cell>
          <cell r="E70" t="str">
            <v>2026-03-02 6666.5</v>
          </cell>
          <cell r="F70" t="str">
            <v>2026-01-30</v>
          </cell>
          <cell r="G70" t="str">
            <v>11:12:04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6666.5 руб. Отключение с 2026-03-02.</v>
          </cell>
          <cell r="L70" t="str">
            <v>отправлено</v>
          </cell>
        </row>
        <row r="71">
          <cell r="C71" t="str">
            <v>79674266333</v>
          </cell>
          <cell r="E71" t="str">
            <v>2026-03-02 1675.09</v>
          </cell>
          <cell r="F71" t="str">
            <v>2026-01-30</v>
          </cell>
          <cell r="G71" t="str">
            <v>11:12:04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1675.09 руб. Отключение с 2026-03-02.</v>
          </cell>
          <cell r="L71" t="str">
            <v>отправлено</v>
          </cell>
        </row>
        <row r="72">
          <cell r="C72" t="str">
            <v>79889209688</v>
          </cell>
          <cell r="E72" t="str">
            <v>2026-03-02 4668.18</v>
          </cell>
          <cell r="F72" t="str">
            <v>2026-01-30</v>
          </cell>
          <cell r="G72" t="str">
            <v>11:12:05</v>
          </cell>
          <cell r="H72" t="str">
            <v>2026-01-30</v>
          </cell>
          <cell r="I72" t="str">
            <v>11:12:06</v>
          </cell>
          <cell r="J72" t="str">
            <v>ROSSETI_KBR</v>
          </cell>
          <cell r="K72" t="str">
            <v>Долг за э/э 4668.18 руб. Отключение с 2026-03-02.</v>
          </cell>
          <cell r="L72" t="str">
            <v>не доставлено</v>
          </cell>
        </row>
        <row r="73">
          <cell r="C73" t="str">
            <v>79889366650</v>
          </cell>
          <cell r="E73" t="str">
            <v>2026-03-02 1208.49</v>
          </cell>
          <cell r="F73" t="str">
            <v>2026-01-30</v>
          </cell>
          <cell r="G73" t="str">
            <v>11:12:05</v>
          </cell>
          <cell r="H73" t="str">
            <v>2026-01-30</v>
          </cell>
          <cell r="I73" t="str">
            <v>11:12:07</v>
          </cell>
          <cell r="J73" t="str">
            <v>ROSSETI_KBR</v>
          </cell>
          <cell r="K73" t="str">
            <v>Долг за э/э 1208.49 руб. Отключение с 2026-03-02.</v>
          </cell>
          <cell r="L73" t="str">
            <v>доставлено</v>
          </cell>
        </row>
        <row r="74">
          <cell r="C74" t="str">
            <v>79887292090</v>
          </cell>
          <cell r="E74" t="str">
            <v>2026-03-02 2235.29</v>
          </cell>
          <cell r="F74" t="str">
            <v>2026-01-30</v>
          </cell>
          <cell r="G74" t="str">
            <v>11:12:05</v>
          </cell>
          <cell r="H74" t="str">
            <v>2026-01-30</v>
          </cell>
          <cell r="I74" t="str">
            <v>11:12:07</v>
          </cell>
          <cell r="J74" t="str">
            <v>ROSSETI_KBR</v>
          </cell>
          <cell r="K74" t="str">
            <v>Долг за э/э 2235.29 руб. Отключение с 2026-03-02.</v>
          </cell>
          <cell r="L74" t="str">
            <v>доставлено</v>
          </cell>
        </row>
        <row r="75">
          <cell r="C75" t="str">
            <v>79187221269</v>
          </cell>
          <cell r="E75" t="str">
            <v>2026-03-02 836.98</v>
          </cell>
          <cell r="F75" t="str">
            <v>2026-01-30</v>
          </cell>
          <cell r="G75" t="str">
            <v>11:12:05</v>
          </cell>
          <cell r="H75" t="str">
            <v>2026-01-30</v>
          </cell>
          <cell r="I75" t="str">
            <v>11:12:08</v>
          </cell>
          <cell r="J75" t="str">
            <v>ROSSETI_KBR</v>
          </cell>
          <cell r="K75" t="str">
            <v>Долг за э/э 836.98 руб. Отключение с 2026-03-02.</v>
          </cell>
          <cell r="L75" t="str">
            <v>доставлено</v>
          </cell>
        </row>
        <row r="76">
          <cell r="C76" t="str">
            <v>79633908988</v>
          </cell>
          <cell r="E76" t="str">
            <v>2026-03-02 3634.11</v>
          </cell>
          <cell r="F76" t="str">
            <v>2026-01-30</v>
          </cell>
          <cell r="G76" t="str">
            <v>11:12:05</v>
          </cell>
          <cell r="H76" t="str">
            <v>2026-01-30</v>
          </cell>
          <cell r="I76" t="str">
            <v>11:12:08</v>
          </cell>
          <cell r="J76" t="str">
            <v>ROSSETI_KBR</v>
          </cell>
          <cell r="K76" t="str">
            <v>Долг за э/э 3634.11 руб. Отключение с 2026-03-02.</v>
          </cell>
          <cell r="L76" t="str">
            <v>доставлено</v>
          </cell>
        </row>
        <row r="77">
          <cell r="C77" t="str">
            <v>79889373711</v>
          </cell>
          <cell r="E77" t="str">
            <v>2026-03-02 1684.62</v>
          </cell>
          <cell r="F77" t="str">
            <v>2026-01-30</v>
          </cell>
          <cell r="G77" t="str">
            <v>11:12:05</v>
          </cell>
          <cell r="H77" t="str">
            <v>2026-01-30</v>
          </cell>
          <cell r="I77" t="str">
            <v>11:12:08</v>
          </cell>
          <cell r="J77" t="str">
            <v>ROSSETI_KBR</v>
          </cell>
          <cell r="K77" t="str">
            <v>Долг за э/э 1684.62 руб. Отключение с 2026-03-02.</v>
          </cell>
          <cell r="L77" t="str">
            <v>доставлено</v>
          </cell>
        </row>
        <row r="78">
          <cell r="C78" t="str">
            <v>79889356009</v>
          </cell>
          <cell r="E78" t="str">
            <v>2026-03-02 1507.23</v>
          </cell>
          <cell r="F78" t="str">
            <v>2026-01-30</v>
          </cell>
          <cell r="G78" t="str">
            <v>11:12:05</v>
          </cell>
          <cell r="H78" t="str">
            <v>2026-01-30</v>
          </cell>
          <cell r="I78" t="str">
            <v>11:12:08</v>
          </cell>
          <cell r="J78" t="str">
            <v>ROSSETI_KBR</v>
          </cell>
          <cell r="K78" t="str">
            <v>Долг за э/э 1507.23 руб. Отключение с 2026-03-02.</v>
          </cell>
          <cell r="L78" t="str">
            <v>доставлено</v>
          </cell>
        </row>
        <row r="79">
          <cell r="C79" t="str">
            <v>79633931670</v>
          </cell>
          <cell r="E79" t="str">
            <v>2026-03-02 2701.42</v>
          </cell>
          <cell r="F79" t="str">
            <v>2026-01-30</v>
          </cell>
          <cell r="G79" t="str">
            <v>11:12:05</v>
          </cell>
          <cell r="H79" t="str">
            <v>2026-01-30</v>
          </cell>
          <cell r="I79" t="str">
            <v>11:12:09</v>
          </cell>
          <cell r="J79" t="str">
            <v>ROSSETI_KBR</v>
          </cell>
          <cell r="K79" t="str">
            <v>Долг за э/э 2701.42 руб. Отключение с 2026-03-02.</v>
          </cell>
          <cell r="L79" t="str">
            <v>доставлено</v>
          </cell>
        </row>
        <row r="80">
          <cell r="C80" t="str">
            <v>79674145934</v>
          </cell>
          <cell r="E80" t="str">
            <v>2026-03-02 3284.52</v>
          </cell>
          <cell r="F80" t="str">
            <v>2026-01-30</v>
          </cell>
          <cell r="G80" t="str">
            <v>11:12:05</v>
          </cell>
          <cell r="H80" t="str">
            <v>2026-01-30</v>
          </cell>
          <cell r="I80" t="str">
            <v>11:12:09</v>
          </cell>
          <cell r="J80" t="str">
            <v>ROSSETI_KBR</v>
          </cell>
          <cell r="K80" t="str">
            <v>Долг за э/э 3284.52 руб. Отключение с 2026-03-02.</v>
          </cell>
          <cell r="L80" t="str">
            <v>доставлено</v>
          </cell>
        </row>
        <row r="81">
          <cell r="C81" t="str">
            <v>79889285146</v>
          </cell>
          <cell r="E81" t="str">
            <v>2026-03-02 3653.79</v>
          </cell>
          <cell r="F81" t="str">
            <v>2026-01-30</v>
          </cell>
          <cell r="G81" t="str">
            <v>11:12:05</v>
          </cell>
          <cell r="H81" t="str">
            <v>2026-01-30</v>
          </cell>
          <cell r="I81" t="str">
            <v>11:12:09</v>
          </cell>
          <cell r="J81" t="str">
            <v>ROSSETI_KBR</v>
          </cell>
          <cell r="K81" t="str">
            <v>Долг за э/э 3653.79 руб. Отключение с 2026-03-02.</v>
          </cell>
          <cell r="L81" t="str">
            <v>доставлено</v>
          </cell>
        </row>
        <row r="82">
          <cell r="C82" t="str">
            <v>79280807190</v>
          </cell>
          <cell r="E82" t="str">
            <v>2026-03-02 1341.08</v>
          </cell>
          <cell r="F82" t="str">
            <v>2026-01-30</v>
          </cell>
          <cell r="G82" t="str">
            <v>11:12:05</v>
          </cell>
          <cell r="H82" t="str">
            <v>2026-01-30</v>
          </cell>
          <cell r="I82" t="str">
            <v>11:12:09</v>
          </cell>
          <cell r="J82" t="str">
            <v>ROSSETI_KBR</v>
          </cell>
          <cell r="K82" t="str">
            <v>Долг за э/э 1341.08 руб. Отключение с 2026-03-02.</v>
          </cell>
          <cell r="L82" t="str">
            <v>доставлено</v>
          </cell>
        </row>
        <row r="83">
          <cell r="C83" t="str">
            <v>79899867525</v>
          </cell>
          <cell r="E83" t="str">
            <v>2026-03-02 1391.9</v>
          </cell>
          <cell r="F83" t="str">
            <v>2026-01-30</v>
          </cell>
          <cell r="G83" t="str">
            <v>11:12:05</v>
          </cell>
          <cell r="H83" t="str">
            <v>2026-01-30</v>
          </cell>
          <cell r="I83" t="str">
            <v>11:12:09</v>
          </cell>
          <cell r="J83" t="str">
            <v>ROSSETI_KBR</v>
          </cell>
          <cell r="K83" t="str">
            <v>Долг за э/э 1391.9 руб. Отключение с 2026-03-02.</v>
          </cell>
          <cell r="L83" t="str">
            <v>доставлено</v>
          </cell>
        </row>
        <row r="84">
          <cell r="C84" t="str">
            <v>79680240491</v>
          </cell>
          <cell r="E84" t="str">
            <v>2026-03-02 1224.88</v>
          </cell>
          <cell r="F84" t="str">
            <v>2026-01-30</v>
          </cell>
          <cell r="G84" t="str">
            <v>11:12:05</v>
          </cell>
          <cell r="H84" t="str">
            <v>2026-01-30</v>
          </cell>
          <cell r="I84" t="str">
            <v>11:12:09</v>
          </cell>
          <cell r="J84" t="str">
            <v>ROSSETI_KBR</v>
          </cell>
          <cell r="K84" t="str">
            <v>Долг за э/э 1224.88 руб. Отключение с 2026-03-02.</v>
          </cell>
          <cell r="L84" t="str">
            <v>доставлено</v>
          </cell>
        </row>
        <row r="85">
          <cell r="C85" t="str">
            <v>79626513960</v>
          </cell>
          <cell r="E85" t="str">
            <v>2026-03-02 2000.8</v>
          </cell>
          <cell r="F85" t="str">
            <v>2026-01-30</v>
          </cell>
          <cell r="G85" t="str">
            <v>11:12:05</v>
          </cell>
          <cell r="H85" t="str">
            <v>2026-01-30</v>
          </cell>
          <cell r="I85" t="str">
            <v>11:12:09</v>
          </cell>
          <cell r="J85" t="str">
            <v>ROSSETI_KBR</v>
          </cell>
          <cell r="K85" t="str">
            <v>Долг за э/э 2000.8 руб. Отключение с 2026-03-02.</v>
          </cell>
          <cell r="L85" t="str">
            <v>доставлено</v>
          </cell>
        </row>
        <row r="86">
          <cell r="C86" t="str">
            <v>79889233017</v>
          </cell>
          <cell r="E86" t="str">
            <v>2026-03-02 2186.03</v>
          </cell>
          <cell r="F86" t="str">
            <v>2026-01-30</v>
          </cell>
          <cell r="G86" t="str">
            <v>11:12:05</v>
          </cell>
          <cell r="H86" t="str">
            <v>2026-01-30</v>
          </cell>
          <cell r="I86" t="str">
            <v>11:12:09</v>
          </cell>
          <cell r="J86" t="str">
            <v>ROSSETI_KBR</v>
          </cell>
          <cell r="K86" t="str">
            <v>Долг за э/э 2186.03 руб. Отключение с 2026-03-02.</v>
          </cell>
          <cell r="L86" t="str">
            <v>доставлено</v>
          </cell>
        </row>
        <row r="87">
          <cell r="C87" t="str">
            <v>79640328201</v>
          </cell>
          <cell r="E87" t="str">
            <v>2026-03-02 1371.12</v>
          </cell>
          <cell r="F87" t="str">
            <v>2026-01-30</v>
          </cell>
          <cell r="G87" t="str">
            <v>11:12:05</v>
          </cell>
          <cell r="H87" t="str">
            <v>2026-01-30</v>
          </cell>
          <cell r="I87" t="str">
            <v>11:12:10</v>
          </cell>
          <cell r="J87" t="str">
            <v>ROSSETI_KBR</v>
          </cell>
          <cell r="K87" t="str">
            <v>Долг за э/э 1371.12 руб. Отключение с 2026-03-02.</v>
          </cell>
          <cell r="L87" t="str">
            <v>доставлено</v>
          </cell>
        </row>
        <row r="88">
          <cell r="C88" t="str">
            <v>79640400268</v>
          </cell>
          <cell r="E88" t="str">
            <v>2026-03-02 4283.34</v>
          </cell>
          <cell r="F88" t="str">
            <v>2026-01-30</v>
          </cell>
          <cell r="G88" t="str">
            <v>11:12:05</v>
          </cell>
          <cell r="H88" t="str">
            <v>2026-01-30</v>
          </cell>
          <cell r="I88" t="str">
            <v>11:12:10</v>
          </cell>
          <cell r="J88" t="str">
            <v>ROSSETI_KBR</v>
          </cell>
          <cell r="K88" t="str">
            <v>Долг за э/э 4283.34 руб. Отключение с 2026-03-02.</v>
          </cell>
          <cell r="L88" t="str">
            <v>доставлено</v>
          </cell>
        </row>
        <row r="89">
          <cell r="C89" t="str">
            <v>79034908777</v>
          </cell>
          <cell r="E89" t="str">
            <v>2026-03-02 1684.71</v>
          </cell>
          <cell r="F89" t="str">
            <v>2026-01-30</v>
          </cell>
          <cell r="G89" t="str">
            <v>11:12:05</v>
          </cell>
          <cell r="H89" t="str">
            <v>2026-01-30</v>
          </cell>
          <cell r="I89" t="str">
            <v>11:12:10</v>
          </cell>
          <cell r="J89" t="str">
            <v>ROSSETI_KBR</v>
          </cell>
          <cell r="K89" t="str">
            <v>Долг за э/э 1684.71 руб. Отключение с 2026-03-02.</v>
          </cell>
          <cell r="L89" t="str">
            <v>доставлено</v>
          </cell>
        </row>
        <row r="90">
          <cell r="C90" t="str">
            <v>79034912393</v>
          </cell>
          <cell r="E90" t="str">
            <v>2026-03-02 4110</v>
          </cell>
          <cell r="F90" t="str">
            <v>2026-01-30</v>
          </cell>
          <cell r="G90" t="str">
            <v>11:12:05</v>
          </cell>
          <cell r="H90" t="str">
            <v>2026-01-30</v>
          </cell>
          <cell r="I90" t="str">
            <v>11:12:10</v>
          </cell>
          <cell r="J90" t="str">
            <v>ROSSETI_KBR</v>
          </cell>
          <cell r="K90" t="str">
            <v>Долг за э/э 4110 руб. Отключение с 2026-03-02.</v>
          </cell>
          <cell r="L90" t="str">
            <v>доставлено</v>
          </cell>
        </row>
        <row r="91">
          <cell r="C91" t="str">
            <v>79654962600</v>
          </cell>
          <cell r="E91" t="str">
            <v>2026-03-02 1367.05</v>
          </cell>
          <cell r="F91" t="str">
            <v>2026-01-30</v>
          </cell>
          <cell r="G91" t="str">
            <v>11:12:05</v>
          </cell>
          <cell r="H91" t="str">
            <v>2026-01-30</v>
          </cell>
          <cell r="I91" t="str">
            <v>11:12:10</v>
          </cell>
          <cell r="J91" t="str">
            <v>ROSSETI_KBR</v>
          </cell>
          <cell r="K91" t="str">
            <v>Долг за э/э 1367.05 руб. Отключение с 2026-03-02.</v>
          </cell>
          <cell r="L91" t="str">
            <v>доставлено</v>
          </cell>
        </row>
        <row r="92">
          <cell r="C92" t="str">
            <v>79674299227</v>
          </cell>
          <cell r="E92" t="str">
            <v>2026-03-02 4954.9</v>
          </cell>
          <cell r="F92" t="str">
            <v>2026-01-30</v>
          </cell>
          <cell r="G92" t="str">
            <v>11:12:05</v>
          </cell>
          <cell r="H92" t="str">
            <v>2026-01-30</v>
          </cell>
          <cell r="I92" t="str">
            <v>11:12:10</v>
          </cell>
          <cell r="J92" t="str">
            <v>ROSSETI_KBR</v>
          </cell>
          <cell r="K92" t="str">
            <v>Долг за э/э 4954.9 руб. Отключение с 2026-03-02.</v>
          </cell>
          <cell r="L92" t="str">
            <v>доставлено</v>
          </cell>
        </row>
        <row r="93">
          <cell r="C93" t="str">
            <v>79674116133</v>
          </cell>
          <cell r="E93" t="str">
            <v>2026-03-02 1948.14</v>
          </cell>
          <cell r="F93" t="str">
            <v>2026-01-30</v>
          </cell>
          <cell r="G93" t="str">
            <v>11:12:05</v>
          </cell>
          <cell r="H93" t="str">
            <v>2026-01-30</v>
          </cell>
          <cell r="I93" t="str">
            <v>11:12:10</v>
          </cell>
          <cell r="J93" t="str">
            <v>ROSSETI_KBR</v>
          </cell>
          <cell r="K93" t="str">
            <v>Долг за э/э 1948.14 руб. Отключение с 2026-03-02.</v>
          </cell>
          <cell r="L93" t="str">
            <v>доставлено</v>
          </cell>
        </row>
        <row r="94">
          <cell r="C94" t="str">
            <v>79687658691</v>
          </cell>
          <cell r="E94" t="str">
            <v>2026-03-02 2423.46</v>
          </cell>
          <cell r="F94" t="str">
            <v>2026-01-30</v>
          </cell>
          <cell r="G94" t="str">
            <v>11:12:05</v>
          </cell>
          <cell r="H94" t="str">
            <v>2026-01-30</v>
          </cell>
          <cell r="I94" t="str">
            <v>11:12:11</v>
          </cell>
          <cell r="J94" t="str">
            <v>ROSSETI_KBR</v>
          </cell>
          <cell r="K94" t="str">
            <v>Долг за э/э 2423.46 руб. Отключение с 2026-03-02.</v>
          </cell>
          <cell r="L94" t="str">
            <v>доставлено</v>
          </cell>
        </row>
        <row r="95">
          <cell r="C95" t="str">
            <v>79604293665</v>
          </cell>
          <cell r="E95" t="str">
            <v>2026-03-02 3523.23</v>
          </cell>
          <cell r="F95" t="str">
            <v>2026-01-30</v>
          </cell>
          <cell r="G95" t="str">
            <v>11:12:05</v>
          </cell>
          <cell r="H95" t="str">
            <v>2026-01-30</v>
          </cell>
          <cell r="I95" t="str">
            <v>11:12:11</v>
          </cell>
          <cell r="J95" t="str">
            <v>ROSSETI_KBR</v>
          </cell>
          <cell r="K95" t="str">
            <v>Долг за э/э 3523.23 руб. Отключение с 2026-03-02.</v>
          </cell>
          <cell r="L95" t="str">
            <v>доставлено</v>
          </cell>
        </row>
        <row r="96">
          <cell r="C96" t="str">
            <v>79633946455</v>
          </cell>
          <cell r="E96" t="str">
            <v>2026-03-02 1313.52</v>
          </cell>
          <cell r="F96" t="str">
            <v>2026-01-30</v>
          </cell>
          <cell r="G96" t="str">
            <v>11:12:05</v>
          </cell>
          <cell r="H96" t="str">
            <v>2026-01-30</v>
          </cell>
          <cell r="I96" t="str">
            <v>11:12:11</v>
          </cell>
          <cell r="J96" t="str">
            <v>ROSSETI_KBR</v>
          </cell>
          <cell r="K96" t="str">
            <v>Долг за э/э 1313.52 руб. Отключение с 2026-03-02.</v>
          </cell>
          <cell r="L96" t="str">
            <v>доставлено</v>
          </cell>
        </row>
        <row r="97">
          <cell r="C97" t="str">
            <v>79804235763</v>
          </cell>
          <cell r="E97" t="str">
            <v>2026-03-02 2905.77</v>
          </cell>
          <cell r="F97" t="str">
            <v>2026-01-30</v>
          </cell>
          <cell r="G97" t="str">
            <v>11:12:05</v>
          </cell>
          <cell r="H97" t="str">
            <v>2026-01-30</v>
          </cell>
          <cell r="I97" t="str">
            <v>11:12:11</v>
          </cell>
          <cell r="J97" t="str">
            <v>ROSSETI_KBR</v>
          </cell>
          <cell r="K97" t="str">
            <v>Долг за э/э 2905.77 руб. Отключение с 2026-03-02.</v>
          </cell>
          <cell r="L97" t="str">
            <v>доставлено</v>
          </cell>
        </row>
        <row r="98">
          <cell r="C98" t="str">
            <v>79674273744</v>
          </cell>
          <cell r="E98" t="str">
            <v>2026-03-02 1291.41</v>
          </cell>
          <cell r="F98" t="str">
            <v>2026-01-30</v>
          </cell>
          <cell r="G98" t="str">
            <v>11:12:05</v>
          </cell>
          <cell r="H98" t="str">
            <v>2026-01-30</v>
          </cell>
          <cell r="I98" t="str">
            <v>11:12:12</v>
          </cell>
          <cell r="J98" t="str">
            <v>ROSSETI_KBR</v>
          </cell>
          <cell r="K98" t="str">
            <v>Долг за э/э 1291.41 руб. Отключение с 2026-03-02.</v>
          </cell>
          <cell r="L98" t="str">
            <v>доставлено</v>
          </cell>
        </row>
        <row r="99">
          <cell r="C99" t="str">
            <v>79064845792</v>
          </cell>
          <cell r="E99" t="str">
            <v>2026-03-02 1438.5</v>
          </cell>
          <cell r="F99" t="str">
            <v>2026-01-30</v>
          </cell>
          <cell r="G99" t="str">
            <v>11:12:05</v>
          </cell>
          <cell r="H99" t="str">
            <v>2026-01-30</v>
          </cell>
          <cell r="I99" t="str">
            <v>11:12:12</v>
          </cell>
          <cell r="J99" t="str">
            <v>ROSSETI_KBR</v>
          </cell>
          <cell r="K99" t="str">
            <v>Долг за э/э 1438.5 руб. Отключение с 2026-03-02.</v>
          </cell>
          <cell r="L99" t="str">
            <v>доставлено</v>
          </cell>
        </row>
        <row r="100">
          <cell r="C100" t="str">
            <v>79034934961</v>
          </cell>
          <cell r="E100" t="str">
            <v>2026-03-02 2519.26</v>
          </cell>
          <cell r="F100" t="str">
            <v>2026-01-30</v>
          </cell>
          <cell r="G100" t="str">
            <v>11:12:05</v>
          </cell>
          <cell r="H100" t="str">
            <v>2026-01-30</v>
          </cell>
          <cell r="I100" t="str">
            <v>11:12:12</v>
          </cell>
          <cell r="J100" t="str">
            <v>ROSSETI_KBR</v>
          </cell>
          <cell r="K100" t="str">
            <v>Долг за э/э 2519.26 руб. Отключение с 2026-03-02.</v>
          </cell>
          <cell r="L100" t="str">
            <v>доставлено</v>
          </cell>
        </row>
        <row r="101">
          <cell r="C101" t="str">
            <v>79054355558</v>
          </cell>
          <cell r="E101" t="str">
            <v>2026-03-02 1648.11</v>
          </cell>
          <cell r="F101" t="str">
            <v>2026-01-30</v>
          </cell>
          <cell r="G101" t="str">
            <v>11:12:05</v>
          </cell>
          <cell r="H101" t="str">
            <v>2026-01-30</v>
          </cell>
          <cell r="I101" t="str">
            <v>11:12:12</v>
          </cell>
          <cell r="J101" t="str">
            <v>ROSSETI_KBR</v>
          </cell>
          <cell r="K101" t="str">
            <v>Долг за э/э 1648.11 руб. Отключение с 2026-03-02.</v>
          </cell>
          <cell r="L101" t="str">
            <v>доставлено</v>
          </cell>
        </row>
        <row r="102">
          <cell r="C102" t="str">
            <v>79674200817</v>
          </cell>
          <cell r="E102" t="str">
            <v>2026-03-02 1662.54</v>
          </cell>
          <cell r="F102" t="str">
            <v>2026-01-30</v>
          </cell>
          <cell r="G102" t="str">
            <v>11:12:05</v>
          </cell>
          <cell r="H102" t="str">
            <v>2026-01-30</v>
          </cell>
          <cell r="I102" t="str">
            <v>11:12:12</v>
          </cell>
          <cell r="J102" t="str">
            <v>ROSSETI_KBR</v>
          </cell>
          <cell r="K102" t="str">
            <v>Долг за э/э 1662.54 руб. Отключение с 2026-03-02.</v>
          </cell>
          <cell r="L102" t="str">
            <v>доставлено</v>
          </cell>
        </row>
        <row r="103">
          <cell r="C103" t="str">
            <v>79094897367</v>
          </cell>
          <cell r="E103" t="str">
            <v>2026-03-02 1633.43</v>
          </cell>
          <cell r="F103" t="str">
            <v>2026-01-30</v>
          </cell>
          <cell r="G103" t="str">
            <v>11:12:05</v>
          </cell>
          <cell r="H103" t="str">
            <v>2026-01-30</v>
          </cell>
          <cell r="I103" t="str">
            <v>11:12:12</v>
          </cell>
          <cell r="J103" t="str">
            <v>ROSSETI_KBR</v>
          </cell>
          <cell r="K103" t="str">
            <v>Долг за э/э 1633.43 руб. Отключение с 2026-03-02.</v>
          </cell>
          <cell r="L103" t="str">
            <v>доставлено</v>
          </cell>
        </row>
        <row r="104">
          <cell r="C104" t="str">
            <v>79674281268</v>
          </cell>
          <cell r="E104" t="str">
            <v>2026-03-02 1039.83</v>
          </cell>
          <cell r="F104" t="str">
            <v>2026-01-30</v>
          </cell>
          <cell r="G104" t="str">
            <v>11:12:05</v>
          </cell>
          <cell r="H104" t="str">
            <v>2026-01-30</v>
          </cell>
          <cell r="I104" t="str">
            <v>11:12:12</v>
          </cell>
          <cell r="J104" t="str">
            <v>ROSSETI_KBR</v>
          </cell>
          <cell r="K104" t="str">
            <v>Долг за э/э 1039.83 руб. Отключение с 2026-03-02.</v>
          </cell>
          <cell r="L104" t="str">
            <v>доставлено</v>
          </cell>
        </row>
        <row r="105">
          <cell r="C105" t="str">
            <v>79654963615</v>
          </cell>
          <cell r="E105" t="str">
            <v>2026-03-02 15622.11</v>
          </cell>
          <cell r="F105" t="str">
            <v>2026-01-30</v>
          </cell>
          <cell r="G105" t="str">
            <v>11:12:05</v>
          </cell>
          <cell r="H105" t="str">
            <v>2026-01-30</v>
          </cell>
          <cell r="I105" t="str">
            <v>11:12:12</v>
          </cell>
          <cell r="J105" t="str">
            <v>ROSSETI_KBR</v>
          </cell>
          <cell r="K105" t="str">
            <v>Долг за э/э 15622.11 руб. Отключение с 2026-03-02.</v>
          </cell>
          <cell r="L105" t="str">
            <v>доставлено</v>
          </cell>
        </row>
        <row r="106">
          <cell r="C106" t="str">
            <v>79674267278</v>
          </cell>
          <cell r="E106" t="str">
            <v>2026-03-02 1746.75</v>
          </cell>
          <cell r="F106" t="str">
            <v>2026-01-30</v>
          </cell>
          <cell r="G106" t="str">
            <v>11:12:05</v>
          </cell>
          <cell r="H106" t="str">
            <v>2026-01-30</v>
          </cell>
          <cell r="I106" t="str">
            <v>11:12:12</v>
          </cell>
          <cell r="J106" t="str">
            <v>ROSSETI_KBR</v>
          </cell>
          <cell r="K106" t="str">
            <v>Долг за э/э 1746.75 руб. Отключение с 2026-03-02.</v>
          </cell>
          <cell r="L106" t="str">
            <v>доставлено</v>
          </cell>
        </row>
        <row r="107">
          <cell r="C107" t="str">
            <v>79626504193</v>
          </cell>
          <cell r="E107" t="str">
            <v>2026-03-02 1656.09</v>
          </cell>
          <cell r="F107" t="str">
            <v>2026-01-30</v>
          </cell>
          <cell r="G107" t="str">
            <v>11:12:05</v>
          </cell>
          <cell r="H107" t="str">
            <v>2026-01-30</v>
          </cell>
          <cell r="I107" t="str">
            <v>11:12:12</v>
          </cell>
          <cell r="J107" t="str">
            <v>ROSSETI_KBR</v>
          </cell>
          <cell r="K107" t="str">
            <v>Долг за э/э 1656.09 руб. Отключение с 2026-03-02.</v>
          </cell>
          <cell r="L107" t="str">
            <v>доставлено</v>
          </cell>
        </row>
        <row r="108">
          <cell r="C108" t="str">
            <v>79632801523</v>
          </cell>
          <cell r="E108" t="str">
            <v>2026-03-02 2276.4</v>
          </cell>
          <cell r="F108" t="str">
            <v>2026-01-30</v>
          </cell>
          <cell r="G108" t="str">
            <v>11:12:05</v>
          </cell>
          <cell r="H108" t="str">
            <v>2026-01-30</v>
          </cell>
          <cell r="I108" t="str">
            <v>11:12:12</v>
          </cell>
          <cell r="J108" t="str">
            <v>ROSSETI_KBR</v>
          </cell>
          <cell r="K108" t="str">
            <v>Долг за э/э 2276.4 руб. Отключение с 2026-03-02.</v>
          </cell>
          <cell r="L108" t="str">
            <v>доставлено</v>
          </cell>
        </row>
        <row r="109">
          <cell r="C109" t="str">
            <v>79654989509</v>
          </cell>
          <cell r="E109" t="str">
            <v>2026-03-02 1696.56</v>
          </cell>
          <cell r="F109" t="str">
            <v>2026-01-30</v>
          </cell>
          <cell r="G109" t="str">
            <v>11:12:05</v>
          </cell>
          <cell r="H109" t="str">
            <v>2026-01-30</v>
          </cell>
          <cell r="I109" t="str">
            <v>11:12:12</v>
          </cell>
          <cell r="J109" t="str">
            <v>ROSSETI_KBR</v>
          </cell>
          <cell r="K109" t="str">
            <v>Долг за э/э 1696.56 руб. Отключение с 2026-03-02.</v>
          </cell>
          <cell r="L109" t="str">
            <v>доставлено</v>
          </cell>
        </row>
        <row r="110">
          <cell r="C110" t="str">
            <v>79034921649</v>
          </cell>
          <cell r="E110" t="str">
            <v>2026-03-02 1652.22</v>
          </cell>
          <cell r="F110" t="str">
            <v>2026-01-30</v>
          </cell>
          <cell r="G110" t="str">
            <v>11:12:05</v>
          </cell>
          <cell r="H110" t="str">
            <v>2026-01-30</v>
          </cell>
          <cell r="I110" t="str">
            <v>11:12:12</v>
          </cell>
          <cell r="J110" t="str">
            <v>ROSSETI_KBR</v>
          </cell>
          <cell r="K110" t="str">
            <v>Долг за э/э 1652.22 руб. Отключение с 2026-03-02.</v>
          </cell>
          <cell r="L110" t="str">
            <v>доставлено</v>
          </cell>
        </row>
        <row r="111">
          <cell r="C111" t="str">
            <v>79094918400</v>
          </cell>
          <cell r="E111" t="str">
            <v>2026-03-02 1248.17</v>
          </cell>
          <cell r="F111" t="str">
            <v>2026-01-30</v>
          </cell>
          <cell r="G111" t="str">
            <v>11:12:05</v>
          </cell>
          <cell r="H111" t="str">
            <v>2026-01-30</v>
          </cell>
          <cell r="I111" t="str">
            <v>11:12:12</v>
          </cell>
          <cell r="J111" t="str">
            <v>ROSSETI_KBR</v>
          </cell>
          <cell r="K111" t="str">
            <v>Долг за э/э 1248.17 руб. Отключение с 2026-03-02.</v>
          </cell>
          <cell r="L111" t="str">
            <v>доставлено</v>
          </cell>
        </row>
        <row r="112">
          <cell r="C112" t="str">
            <v>79939990007</v>
          </cell>
          <cell r="E112" t="str">
            <v>2026-03-02 3750.69</v>
          </cell>
          <cell r="F112" t="str">
            <v>2026-01-30</v>
          </cell>
          <cell r="G112" t="str">
            <v>11:12:05</v>
          </cell>
          <cell r="H112" t="str">
            <v>2026-01-30</v>
          </cell>
          <cell r="I112" t="str">
            <v>11:12:12</v>
          </cell>
          <cell r="J112" t="str">
            <v>ROSSETI_KBR</v>
          </cell>
          <cell r="K112" t="str">
            <v>Долг за э/э 3750.69 руб. Отключение с 2026-03-02.</v>
          </cell>
          <cell r="L112" t="str">
            <v>доставлено</v>
          </cell>
        </row>
        <row r="113">
          <cell r="C113" t="str">
            <v>79631674959</v>
          </cell>
          <cell r="E113" t="str">
            <v>2026-03-02 1508.89</v>
          </cell>
          <cell r="F113" t="str">
            <v>2026-01-30</v>
          </cell>
          <cell r="G113" t="str">
            <v>11:12:05</v>
          </cell>
          <cell r="H113" t="str">
            <v>2026-01-30</v>
          </cell>
          <cell r="I113" t="str">
            <v>11:12:12</v>
          </cell>
          <cell r="J113" t="str">
            <v>ROSSETI_KBR</v>
          </cell>
          <cell r="K113" t="str">
            <v>Долг за э/э 1508.89 руб. Отключение с 2026-03-02.</v>
          </cell>
          <cell r="L113" t="str">
            <v>доставлено</v>
          </cell>
        </row>
        <row r="114">
          <cell r="C114" t="str">
            <v>79034937364</v>
          </cell>
          <cell r="E114" t="str">
            <v>2026-03-02 4853.91</v>
          </cell>
          <cell r="F114" t="str">
            <v>2026-01-30</v>
          </cell>
          <cell r="G114" t="str">
            <v>11:12:05</v>
          </cell>
          <cell r="H114" t="str">
            <v>2026-01-30</v>
          </cell>
          <cell r="I114" t="str">
            <v>11:12:12</v>
          </cell>
          <cell r="J114" t="str">
            <v>ROSSETI_KBR</v>
          </cell>
          <cell r="K114" t="str">
            <v>Долг за э/э 4853.91 руб. Отключение с 2026-03-02.</v>
          </cell>
          <cell r="L114" t="str">
            <v>доставлено</v>
          </cell>
        </row>
        <row r="115">
          <cell r="C115" t="str">
            <v>79633937328</v>
          </cell>
          <cell r="E115" t="str">
            <v>2026-03-02 1447.34</v>
          </cell>
          <cell r="F115" t="str">
            <v>2026-01-30</v>
          </cell>
          <cell r="G115" t="str">
            <v>11:12:05</v>
          </cell>
          <cell r="H115" t="str">
            <v>2026-01-30</v>
          </cell>
          <cell r="I115" t="str">
            <v>11:12:12</v>
          </cell>
          <cell r="J115" t="str">
            <v>ROSSETI_KBR</v>
          </cell>
          <cell r="K115" t="str">
            <v>Долг за э/э 1447.34 руб. Отключение с 2026-03-02.</v>
          </cell>
          <cell r="L115" t="str">
            <v>доставлено</v>
          </cell>
        </row>
        <row r="116">
          <cell r="C116" t="str">
            <v>79640400897</v>
          </cell>
          <cell r="E116" t="str">
            <v>2026-03-02 1890.6</v>
          </cell>
          <cell r="F116" t="str">
            <v>2026-01-30</v>
          </cell>
          <cell r="G116" t="str">
            <v>11:12:05</v>
          </cell>
          <cell r="H116" t="str">
            <v>2026-01-30</v>
          </cell>
          <cell r="I116" t="str">
            <v>11:12:12</v>
          </cell>
          <cell r="J116" t="str">
            <v>ROSSETI_KBR</v>
          </cell>
          <cell r="K116" t="str">
            <v>Долг за э/э 1890.6 руб. Отключение с 2026-03-02.</v>
          </cell>
          <cell r="L116" t="str">
            <v>доставлено</v>
          </cell>
        </row>
        <row r="117">
          <cell r="C117" t="str">
            <v>79626499239</v>
          </cell>
          <cell r="E117" t="str">
            <v>2026-03-02 2115.03</v>
          </cell>
          <cell r="F117" t="str">
            <v>2026-01-30</v>
          </cell>
          <cell r="G117" t="str">
            <v>11:12:05</v>
          </cell>
          <cell r="H117" t="str">
            <v>2026-01-30</v>
          </cell>
          <cell r="I117" t="str">
            <v>11:12:15</v>
          </cell>
          <cell r="J117" t="str">
            <v>ROSSETI_KBR</v>
          </cell>
          <cell r="K117" t="str">
            <v>Долг за э/э 2115.03 руб. Отключение с 2026-03-02.</v>
          </cell>
          <cell r="L117" t="str">
            <v>доставлено</v>
          </cell>
        </row>
        <row r="118">
          <cell r="C118" t="str">
            <v>79626511088</v>
          </cell>
          <cell r="E118" t="str">
            <v>2026-03-02 1930.24</v>
          </cell>
          <cell r="F118" t="str">
            <v>2026-01-30</v>
          </cell>
          <cell r="G118" t="str">
            <v>11:12:05</v>
          </cell>
          <cell r="H118" t="str">
            <v>2026-01-30</v>
          </cell>
          <cell r="I118" t="str">
            <v>11:12:15</v>
          </cell>
          <cell r="J118" t="str">
            <v>ROSSETI_KBR</v>
          </cell>
          <cell r="K118" t="str">
            <v>Долг за э/э 1930.24 руб. Отключение с 2026-03-02.</v>
          </cell>
          <cell r="L118" t="str">
            <v>доставлено</v>
          </cell>
        </row>
        <row r="119">
          <cell r="C119" t="str">
            <v>79604314196</v>
          </cell>
          <cell r="E119" t="str">
            <v>2026-03-02 1903.52</v>
          </cell>
          <cell r="F119" t="str">
            <v>2026-01-30</v>
          </cell>
          <cell r="G119" t="str">
            <v>11:12:05</v>
          </cell>
          <cell r="H119" t="str">
            <v>2026-01-30</v>
          </cell>
          <cell r="I119" t="str">
            <v>11:12:15</v>
          </cell>
          <cell r="J119" t="str">
            <v>ROSSETI_KBR</v>
          </cell>
          <cell r="K119" t="str">
            <v>Долг за э/э 1903.52 руб. Отключение с 2026-03-02.</v>
          </cell>
          <cell r="L119" t="str">
            <v>доставлено</v>
          </cell>
        </row>
        <row r="120">
          <cell r="C120" t="str">
            <v>79054376625</v>
          </cell>
          <cell r="E120" t="str">
            <v>2026-03-02 6789.72</v>
          </cell>
          <cell r="F120" t="str">
            <v>2026-01-30</v>
          </cell>
          <cell r="G120" t="str">
            <v>11:12:05</v>
          </cell>
          <cell r="H120" t="str">
            <v>2026-01-30</v>
          </cell>
          <cell r="I120" t="str">
            <v>11:12:15</v>
          </cell>
          <cell r="J120" t="str">
            <v>ROSSETI_KBR</v>
          </cell>
          <cell r="K120" t="str">
            <v>Долг за э/э 6789.72 руб. Отключение с 2026-03-02.</v>
          </cell>
          <cell r="L120" t="str">
            <v>доставлено</v>
          </cell>
        </row>
        <row r="121">
          <cell r="C121" t="str">
            <v>79034904846</v>
          </cell>
          <cell r="E121" t="str">
            <v>2026-03-02 1302.87</v>
          </cell>
          <cell r="F121" t="str">
            <v>2026-01-30</v>
          </cell>
          <cell r="G121" t="str">
            <v>11:12:05</v>
          </cell>
          <cell r="H121" t="str">
            <v>2026-01-30</v>
          </cell>
          <cell r="I121" t="str">
            <v>11:12:17</v>
          </cell>
          <cell r="J121" t="str">
            <v>ROSSETI_KBR</v>
          </cell>
          <cell r="K121" t="str">
            <v>Долг за э/э 1302.87 руб. Отключение с 2026-03-02.</v>
          </cell>
          <cell r="L121" t="str">
            <v>доставлено</v>
          </cell>
        </row>
        <row r="122">
          <cell r="C122" t="str">
            <v>79627720092</v>
          </cell>
          <cell r="E122" t="str">
            <v>2026-03-02 1567.24</v>
          </cell>
          <cell r="F122" t="str">
            <v>2026-01-30</v>
          </cell>
          <cell r="G122" t="str">
            <v>11:12:05</v>
          </cell>
          <cell r="H122" t="str">
            <v>2026-01-30</v>
          </cell>
          <cell r="I122" t="str">
            <v>11:12:17</v>
          </cell>
          <cell r="J122" t="str">
            <v>ROSSETI_KBR</v>
          </cell>
          <cell r="K122" t="str">
            <v>Долг за э/э 1567.24 руб. Отключение с 2026-03-02.</v>
          </cell>
          <cell r="L122" t="str">
            <v>доставлено</v>
          </cell>
        </row>
        <row r="123">
          <cell r="C123" t="str">
            <v>79631689226</v>
          </cell>
          <cell r="E123" t="str">
            <v>2026-03-02 1631.67</v>
          </cell>
          <cell r="F123" t="str">
            <v>2026-01-30</v>
          </cell>
          <cell r="G123" t="str">
            <v>11:12:05</v>
          </cell>
          <cell r="H123" t="str">
            <v>2026-01-30</v>
          </cell>
          <cell r="I123" t="str">
            <v>11:12:17</v>
          </cell>
          <cell r="J123" t="str">
            <v>ROSSETI_KBR</v>
          </cell>
          <cell r="K123" t="str">
            <v>Долг за э/э 1631.67 руб. Отключение с 2026-03-02.</v>
          </cell>
          <cell r="L123" t="str">
            <v>доставлено</v>
          </cell>
        </row>
        <row r="124">
          <cell r="C124" t="str">
            <v>79889285441</v>
          </cell>
          <cell r="E124" t="str">
            <v>2026-03-02 3437.97</v>
          </cell>
          <cell r="F124" t="str">
            <v>2026-01-30</v>
          </cell>
          <cell r="G124" t="str">
            <v>11:12:05</v>
          </cell>
          <cell r="H124" t="str">
            <v>2026-01-30</v>
          </cell>
          <cell r="I124" t="str">
            <v>11:12:28</v>
          </cell>
          <cell r="J124" t="str">
            <v>ROSSETI_KBR</v>
          </cell>
          <cell r="K124" t="str">
            <v>Долг за э/э 3437.97 руб. Отключение с 2026-03-02.</v>
          </cell>
          <cell r="L124" t="str">
            <v>доставлено</v>
          </cell>
        </row>
        <row r="125">
          <cell r="C125" t="str">
            <v>79889376854</v>
          </cell>
          <cell r="E125" t="str">
            <v>2026-03-02 2454.6</v>
          </cell>
          <cell r="F125" t="str">
            <v>2026-01-30</v>
          </cell>
          <cell r="G125" t="str">
            <v>11:12:05</v>
          </cell>
          <cell r="H125" t="str">
            <v>2026-01-30</v>
          </cell>
          <cell r="I125" t="str">
            <v>11:13:32</v>
          </cell>
          <cell r="J125" t="str">
            <v>ROSSETI_KBR</v>
          </cell>
          <cell r="K125" t="str">
            <v>Долг за э/э 2454.6 руб. Отключение с 2026-03-02.</v>
          </cell>
          <cell r="L125" t="str">
            <v>доставлено</v>
          </cell>
        </row>
        <row r="126">
          <cell r="C126" t="str">
            <v>79674281621</v>
          </cell>
          <cell r="E126" t="str">
            <v>2026-03-02 2279.44</v>
          </cell>
          <cell r="F126" t="str">
            <v>2026-01-30</v>
          </cell>
          <cell r="G126" t="str">
            <v>11:12:05</v>
          </cell>
          <cell r="H126" t="str">
            <v>2026-01-30</v>
          </cell>
          <cell r="I126" t="str">
            <v>11:14:09</v>
          </cell>
          <cell r="J126" t="str">
            <v>ROSSETI_KBR</v>
          </cell>
          <cell r="K126" t="str">
            <v>Долг за э/э 2279.44 руб. Отключение с 2026-03-02.</v>
          </cell>
          <cell r="L126" t="str">
            <v>не доставлено</v>
          </cell>
        </row>
        <row r="127">
          <cell r="C127" t="str">
            <v>79654952567</v>
          </cell>
          <cell r="E127" t="str">
            <v>2026-03-02 1919.37</v>
          </cell>
          <cell r="F127" t="str">
            <v>2026-01-30</v>
          </cell>
          <cell r="G127" t="str">
            <v>11:12:05</v>
          </cell>
          <cell r="H127" t="str">
            <v>2026-01-30</v>
          </cell>
          <cell r="I127" t="str">
            <v>11:17:10</v>
          </cell>
          <cell r="J127" t="str">
            <v>ROSSETI_KBR</v>
          </cell>
          <cell r="K127" t="str">
            <v>Долг за э/э 1919.37 руб. Отключение с 2026-03-02.</v>
          </cell>
          <cell r="L127" t="str">
            <v>не доставлено</v>
          </cell>
        </row>
        <row r="128">
          <cell r="C128" t="str">
            <v>79640400537</v>
          </cell>
          <cell r="E128" t="str">
            <v>2026-03-02 1699.62</v>
          </cell>
          <cell r="F128" t="str">
            <v>2026-01-30</v>
          </cell>
          <cell r="G128" t="str">
            <v>11:12:05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1699.62 руб. Отключение с 2026-03-02.</v>
          </cell>
          <cell r="L128" t="str">
            <v>отправлено</v>
          </cell>
        </row>
        <row r="129">
          <cell r="C129" t="str">
            <v>79640320652</v>
          </cell>
          <cell r="E129" t="str">
            <v>2026-03-02 3624.77</v>
          </cell>
          <cell r="F129" t="str">
            <v>2026-01-30</v>
          </cell>
          <cell r="G129" t="str">
            <v>11:12:05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3624.77 руб. Отключение с 2026-03-02.</v>
          </cell>
          <cell r="L129" t="str">
            <v>отправлено</v>
          </cell>
        </row>
        <row r="130">
          <cell r="C130" t="str">
            <v>79624298712</v>
          </cell>
          <cell r="E130" t="str">
            <v>2026-03-02 8421.39</v>
          </cell>
          <cell r="F130" t="str">
            <v>2026-01-30</v>
          </cell>
          <cell r="G130" t="str">
            <v>11:12:05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8421.39 руб. Отключение с 2026-03-02.</v>
          </cell>
          <cell r="L130" t="str">
            <v>отправлено</v>
          </cell>
        </row>
        <row r="131">
          <cell r="C131" t="str">
            <v>79034653565</v>
          </cell>
          <cell r="E131" t="str">
            <v>2026-03-02 2473.53</v>
          </cell>
          <cell r="F131" t="str">
            <v>2026-01-30</v>
          </cell>
          <cell r="G131" t="str">
            <v>11:12:05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2473.53 руб. Отключение с 2026-03-02.</v>
          </cell>
          <cell r="L131" t="str">
            <v>отправлено</v>
          </cell>
        </row>
        <row r="132">
          <cell r="C132" t="str">
            <v>79094903192</v>
          </cell>
          <cell r="E132" t="str">
            <v>2026-03-02 2705.52</v>
          </cell>
          <cell r="F132" t="str">
            <v>2026-01-30</v>
          </cell>
          <cell r="G132" t="str">
            <v>11:12:05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2705.52 руб. Отключение с 2026-03-02.</v>
          </cell>
          <cell r="L132" t="str">
            <v>отправлено</v>
          </cell>
        </row>
        <row r="133">
          <cell r="C133" t="str">
            <v>79064838481</v>
          </cell>
          <cell r="E133" t="str">
            <v>2026-03-02 1964.58</v>
          </cell>
          <cell r="F133" t="str">
            <v>2026-01-30</v>
          </cell>
          <cell r="G133" t="str">
            <v>11:12:05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1964.58 руб. Отключение с 2026-03-02.</v>
          </cell>
          <cell r="L133" t="str">
            <v>отправлено</v>
          </cell>
        </row>
        <row r="134">
          <cell r="C134" t="str">
            <v>79633941421</v>
          </cell>
          <cell r="E134" t="str">
            <v>2026-03-02 1976.63</v>
          </cell>
          <cell r="F134" t="str">
            <v>2026-01-30</v>
          </cell>
          <cell r="G134" t="str">
            <v>11:12:05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1976.63 руб. Отключение с 2026-03-02.</v>
          </cell>
          <cell r="L134" t="str">
            <v>отправлено</v>
          </cell>
        </row>
        <row r="135">
          <cell r="C135" t="str">
            <v>79640353290</v>
          </cell>
          <cell r="E135" t="str">
            <v>2026-03-02 1261.21</v>
          </cell>
          <cell r="F135" t="str">
            <v>2026-01-30</v>
          </cell>
          <cell r="G135" t="str">
            <v>11:12:05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1261.21 руб. Отключение с 2026-03-02.</v>
          </cell>
          <cell r="L135" t="str">
            <v>отправлено</v>
          </cell>
        </row>
        <row r="136">
          <cell r="C136" t="str">
            <v>79626516108</v>
          </cell>
          <cell r="E136" t="str">
            <v>2026-03-02 1430.97</v>
          </cell>
          <cell r="F136" t="str">
            <v>2026-01-30</v>
          </cell>
          <cell r="G136" t="str">
            <v>11:12:05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1430.97 руб. Отключение с 2026-03-02.</v>
          </cell>
          <cell r="L136" t="str">
            <v>отправлено</v>
          </cell>
        </row>
        <row r="137">
          <cell r="C137" t="str">
            <v>79889328040</v>
          </cell>
          <cell r="E137" t="str">
            <v>2026-03-02 1679.79</v>
          </cell>
          <cell r="F137" t="str">
            <v>2026-01-30</v>
          </cell>
          <cell r="G137" t="str">
            <v>11:12:05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1679.79 руб. Отключение с 2026-03-02.</v>
          </cell>
          <cell r="L137" t="str">
            <v>отправлено</v>
          </cell>
        </row>
        <row r="138">
          <cell r="C138" t="str">
            <v>79633918608</v>
          </cell>
          <cell r="E138" t="str">
            <v>2026-03-02 1368.63</v>
          </cell>
          <cell r="F138" t="str">
            <v>2026-01-30</v>
          </cell>
          <cell r="G138" t="str">
            <v>11:12:05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1368.63 руб. Отключение с 2026-03-02.</v>
          </cell>
          <cell r="L138" t="str">
            <v>отправлено</v>
          </cell>
        </row>
        <row r="139">
          <cell r="C139" t="str">
            <v>79287009886</v>
          </cell>
          <cell r="E139" t="str">
            <v>2026-03-02 4978.12</v>
          </cell>
          <cell r="F139" t="str">
            <v>2026-01-30</v>
          </cell>
          <cell r="G139" t="str">
            <v>11:12:06</v>
          </cell>
          <cell r="H139" t="str">
            <v>2026-01-30</v>
          </cell>
          <cell r="I139" t="str">
            <v>11:12:07</v>
          </cell>
          <cell r="J139" t="str">
            <v>ROSSETI_KBR</v>
          </cell>
          <cell r="K139" t="str">
            <v>Долг за э/э 4978.12 руб. Отключение с 2026-03-02.</v>
          </cell>
          <cell r="L139" t="str">
            <v>доставлено</v>
          </cell>
        </row>
        <row r="140">
          <cell r="C140" t="str">
            <v>79287242224</v>
          </cell>
          <cell r="E140" t="str">
            <v>2026-03-02 1579.03</v>
          </cell>
          <cell r="F140" t="str">
            <v>2026-01-30</v>
          </cell>
          <cell r="G140" t="str">
            <v>11:12:06</v>
          </cell>
          <cell r="H140" t="str">
            <v>2026-01-30</v>
          </cell>
          <cell r="I140" t="str">
            <v>11:12:07</v>
          </cell>
          <cell r="J140" t="str">
            <v>ROSSETI_KBR</v>
          </cell>
          <cell r="K140" t="str">
            <v>Долг за э/э 1579.03 руб. Отключение с 2026-03-02.</v>
          </cell>
          <cell r="L140" t="str">
            <v>доставлено</v>
          </cell>
        </row>
        <row r="141">
          <cell r="C141" t="str">
            <v>79387009944</v>
          </cell>
          <cell r="E141" t="str">
            <v>2026-03-02 4348.38</v>
          </cell>
          <cell r="F141" t="str">
            <v>2026-01-30</v>
          </cell>
          <cell r="G141" t="str">
            <v>11:12:06</v>
          </cell>
          <cell r="H141" t="str">
            <v>2026-01-30</v>
          </cell>
          <cell r="I141" t="str">
            <v>11:12:07</v>
          </cell>
          <cell r="J141" t="str">
            <v>ROSSETI_KBR</v>
          </cell>
          <cell r="K141" t="str">
            <v>Долг за э/э 4348.38 руб. Отключение с 2026-03-02.</v>
          </cell>
          <cell r="L141" t="str">
            <v>доставлено</v>
          </cell>
        </row>
        <row r="142">
          <cell r="C142" t="str">
            <v>79275379000</v>
          </cell>
          <cell r="E142" t="str">
            <v>2026-03-02 4225.59</v>
          </cell>
          <cell r="F142" t="str">
            <v>2026-01-30</v>
          </cell>
          <cell r="G142" t="str">
            <v>11:12:06</v>
          </cell>
          <cell r="H142" t="str">
            <v>2026-01-30</v>
          </cell>
          <cell r="I142" t="str">
            <v>11:12:07</v>
          </cell>
          <cell r="J142" t="str">
            <v>ROSSETI_KBR</v>
          </cell>
          <cell r="K142" t="str">
            <v>Долг за э/э 4225.59 руб. Отключение с 2026-03-02.</v>
          </cell>
          <cell r="L142" t="str">
            <v>доставлено</v>
          </cell>
        </row>
        <row r="143">
          <cell r="C143" t="str">
            <v>79268785256</v>
          </cell>
          <cell r="E143" t="str">
            <v>2026-03-02 1606.49</v>
          </cell>
          <cell r="F143" t="str">
            <v>2026-01-30</v>
          </cell>
          <cell r="G143" t="str">
            <v>11:12:06</v>
          </cell>
          <cell r="H143" t="str">
            <v>2026-01-30</v>
          </cell>
          <cell r="I143" t="str">
            <v>11:12:08</v>
          </cell>
          <cell r="J143" t="str">
            <v>ROSSETI_KBR</v>
          </cell>
          <cell r="K143" t="str">
            <v>Долг за э/э 1606.49 руб. Отключение с 2026-03-02.</v>
          </cell>
          <cell r="L143" t="str">
            <v>доставлено</v>
          </cell>
        </row>
        <row r="144">
          <cell r="C144" t="str">
            <v>79604251234</v>
          </cell>
          <cell r="E144" t="str">
            <v>2026-03-02 1933.17</v>
          </cell>
          <cell r="F144" t="str">
            <v>2026-01-30</v>
          </cell>
          <cell r="G144" t="str">
            <v>11:12:06</v>
          </cell>
          <cell r="H144" t="str">
            <v>2026-01-30</v>
          </cell>
          <cell r="I144" t="str">
            <v>11:12:08</v>
          </cell>
          <cell r="J144" t="str">
            <v>ROSSETI_KBR</v>
          </cell>
          <cell r="K144" t="str">
            <v>Долг за э/э 1933.17 руб. Отключение с 2026-03-02.</v>
          </cell>
          <cell r="L144" t="str">
            <v>доставлено</v>
          </cell>
        </row>
        <row r="145">
          <cell r="C145" t="str">
            <v>79064843712</v>
          </cell>
          <cell r="E145" t="str">
            <v>2026-03-02 2061.21</v>
          </cell>
          <cell r="F145" t="str">
            <v>2026-01-30</v>
          </cell>
          <cell r="G145" t="str">
            <v>11:12:06</v>
          </cell>
          <cell r="H145" t="str">
            <v>2026-01-30</v>
          </cell>
          <cell r="I145" t="str">
            <v>11:12:09</v>
          </cell>
          <cell r="J145" t="str">
            <v>ROSSETI_KBR</v>
          </cell>
          <cell r="K145" t="str">
            <v>Долг за э/э 2061.21 руб. Отключение с 2026-03-02.</v>
          </cell>
          <cell r="L145" t="str">
            <v>не доставлено</v>
          </cell>
        </row>
        <row r="146">
          <cell r="C146" t="str">
            <v>79604228503</v>
          </cell>
          <cell r="E146" t="str">
            <v>2026-03-02 15987.9</v>
          </cell>
          <cell r="F146" t="str">
            <v>2026-01-30</v>
          </cell>
          <cell r="G146" t="str">
            <v>11:12:06</v>
          </cell>
          <cell r="H146" t="str">
            <v>2026-01-30</v>
          </cell>
          <cell r="I146" t="str">
            <v>11:12:09</v>
          </cell>
          <cell r="J146" t="str">
            <v>ROSSETI_KBR</v>
          </cell>
          <cell r="K146" t="str">
            <v>Долг за э/э 15987.9 руб. Отключение с 2026-03-02.</v>
          </cell>
          <cell r="L146" t="str">
            <v>доставлено</v>
          </cell>
        </row>
        <row r="147">
          <cell r="C147" t="str">
            <v>79604248070</v>
          </cell>
          <cell r="E147" t="str">
            <v>2026-03-02 1590.57</v>
          </cell>
          <cell r="F147" t="str">
            <v>2026-01-30</v>
          </cell>
          <cell r="G147" t="str">
            <v>11:12:06</v>
          </cell>
          <cell r="H147" t="str">
            <v>2026-01-30</v>
          </cell>
          <cell r="I147" t="str">
            <v>11:12:09</v>
          </cell>
          <cell r="J147" t="str">
            <v>ROSSETI_KBR</v>
          </cell>
          <cell r="K147" t="str">
            <v>Долг за э/э 1590.57 руб. Отключение с 2026-03-02.</v>
          </cell>
          <cell r="L147" t="str">
            <v>доставлено</v>
          </cell>
        </row>
        <row r="148">
          <cell r="C148" t="str">
            <v>79064852490</v>
          </cell>
          <cell r="E148" t="str">
            <v>2026-03-02 2626.31</v>
          </cell>
          <cell r="F148" t="str">
            <v>2026-01-30</v>
          </cell>
          <cell r="G148" t="str">
            <v>11:12:06</v>
          </cell>
          <cell r="H148" t="str">
            <v>2026-01-30</v>
          </cell>
          <cell r="I148" t="str">
            <v>11:12:09</v>
          </cell>
          <cell r="J148" t="str">
            <v>ROSSETI_KBR</v>
          </cell>
          <cell r="K148" t="str">
            <v>Долг за э/э 2626.31 руб. Отключение с 2026-03-02.</v>
          </cell>
          <cell r="L148" t="str">
            <v>доставлено</v>
          </cell>
        </row>
        <row r="149">
          <cell r="C149" t="str">
            <v>79604308605</v>
          </cell>
          <cell r="E149" t="str">
            <v>2026-03-02 1343.97</v>
          </cell>
          <cell r="F149" t="str">
            <v>2026-01-30</v>
          </cell>
          <cell r="G149" t="str">
            <v>11:12:06</v>
          </cell>
          <cell r="H149" t="str">
            <v>2026-01-30</v>
          </cell>
          <cell r="I149" t="str">
            <v>11:12:09</v>
          </cell>
          <cell r="J149" t="str">
            <v>ROSSETI_KBR</v>
          </cell>
          <cell r="K149" t="str">
            <v>Долг за э/э 1343.97 руб. Отключение с 2026-03-02.</v>
          </cell>
          <cell r="L149" t="str">
            <v>доставлено</v>
          </cell>
        </row>
        <row r="150">
          <cell r="C150" t="str">
            <v>79034257807</v>
          </cell>
          <cell r="E150" t="str">
            <v>2026-03-02 2313.93</v>
          </cell>
          <cell r="F150" t="str">
            <v>2026-01-30</v>
          </cell>
          <cell r="G150" t="str">
            <v>11:12:06</v>
          </cell>
          <cell r="H150" t="str">
            <v>2026-01-30</v>
          </cell>
          <cell r="I150" t="str">
            <v>11:12:09</v>
          </cell>
          <cell r="J150" t="str">
            <v>ROSSETI_KBR</v>
          </cell>
          <cell r="K150" t="str">
            <v>Долг за э/э 2313.93 руб. Отключение с 2026-03-02.</v>
          </cell>
          <cell r="L150" t="str">
            <v>доставлено</v>
          </cell>
        </row>
        <row r="151">
          <cell r="C151" t="str">
            <v>79187221510</v>
          </cell>
          <cell r="E151" t="str">
            <v>2026-03-02 1323.42</v>
          </cell>
          <cell r="F151" t="str">
            <v>2026-01-30</v>
          </cell>
          <cell r="G151" t="str">
            <v>11:12:06</v>
          </cell>
          <cell r="H151" t="str">
            <v>2026-01-30</v>
          </cell>
          <cell r="I151" t="str">
            <v>11:12:09</v>
          </cell>
          <cell r="J151" t="str">
            <v>ROSSETI_KBR</v>
          </cell>
          <cell r="K151" t="str">
            <v>Долг за э/э 1323.42 руб. Отключение с 2026-03-02.</v>
          </cell>
          <cell r="L151" t="str">
            <v>доставлено</v>
          </cell>
        </row>
        <row r="152">
          <cell r="C152" t="str">
            <v>79061899004</v>
          </cell>
          <cell r="E152" t="str">
            <v>2026-03-02 2837.54</v>
          </cell>
          <cell r="F152" t="str">
            <v>2026-01-30</v>
          </cell>
          <cell r="G152" t="str">
            <v>11:12:06</v>
          </cell>
          <cell r="H152" t="str">
            <v>2026-01-30</v>
          </cell>
          <cell r="I152" t="str">
            <v>11:12:09</v>
          </cell>
          <cell r="J152" t="str">
            <v>ROSSETI_KBR</v>
          </cell>
          <cell r="K152" t="str">
            <v>Долг за э/э 2837.54 руб. Отключение с 2026-03-02.</v>
          </cell>
          <cell r="L152" t="str">
            <v>доставлено</v>
          </cell>
        </row>
        <row r="153">
          <cell r="C153" t="str">
            <v>79187245702</v>
          </cell>
          <cell r="E153" t="str">
            <v>2026-03-02 1293.03</v>
          </cell>
          <cell r="F153" t="str">
            <v>2026-01-30</v>
          </cell>
          <cell r="G153" t="str">
            <v>11:12:06</v>
          </cell>
          <cell r="H153" t="str">
            <v>2026-01-30</v>
          </cell>
          <cell r="I153" t="str">
            <v>11:12:09</v>
          </cell>
          <cell r="J153" t="str">
            <v>ROSSETI_KBR</v>
          </cell>
          <cell r="K153" t="str">
            <v>Долг за э/э 1293.03 руб. Отключение с 2026-03-02.</v>
          </cell>
          <cell r="L153" t="str">
            <v>доставлено</v>
          </cell>
        </row>
        <row r="154">
          <cell r="C154" t="str">
            <v>79187258798</v>
          </cell>
          <cell r="E154" t="str">
            <v>2026-03-02 1230.45</v>
          </cell>
          <cell r="F154" t="str">
            <v>2026-01-30</v>
          </cell>
          <cell r="G154" t="str">
            <v>11:12:06</v>
          </cell>
          <cell r="H154" t="str">
            <v>2026-01-30</v>
          </cell>
          <cell r="I154" t="str">
            <v>11:12:09</v>
          </cell>
          <cell r="J154" t="str">
            <v>ROSSETI_KBR</v>
          </cell>
          <cell r="K154" t="str">
            <v>Долг за э/э 1230.45 руб. Отключение с 2026-03-02.</v>
          </cell>
          <cell r="L154" t="str">
            <v>доставлено</v>
          </cell>
        </row>
        <row r="155">
          <cell r="C155" t="str">
            <v>79604262791</v>
          </cell>
          <cell r="E155" t="str">
            <v>2026-03-02 1282.2</v>
          </cell>
          <cell r="F155" t="str">
            <v>2026-01-30</v>
          </cell>
          <cell r="G155" t="str">
            <v>11:12:06</v>
          </cell>
          <cell r="H155" t="str">
            <v>2026-01-30</v>
          </cell>
          <cell r="I155" t="str">
            <v>11:12:10</v>
          </cell>
          <cell r="J155" t="str">
            <v>ROSSETI_KBR</v>
          </cell>
          <cell r="K155" t="str">
            <v>Долг за э/э 1282.2 руб. Отключение с 2026-03-02.</v>
          </cell>
          <cell r="L155" t="str">
            <v>доставлено</v>
          </cell>
        </row>
        <row r="156">
          <cell r="C156" t="str">
            <v>79604280701</v>
          </cell>
          <cell r="E156" t="str">
            <v>2026-03-02 1457.31</v>
          </cell>
          <cell r="F156" t="str">
            <v>2026-01-30</v>
          </cell>
          <cell r="G156" t="str">
            <v>11:12:06</v>
          </cell>
          <cell r="H156" t="str">
            <v>2026-01-30</v>
          </cell>
          <cell r="I156" t="str">
            <v>11:12:10</v>
          </cell>
          <cell r="J156" t="str">
            <v>ROSSETI_KBR</v>
          </cell>
          <cell r="K156" t="str">
            <v>Долг за э/э 1457.31 руб. Отключение с 2026-03-02.</v>
          </cell>
          <cell r="L156" t="str">
            <v>доставлено</v>
          </cell>
        </row>
        <row r="157">
          <cell r="C157" t="str">
            <v>79034956828</v>
          </cell>
          <cell r="E157" t="str">
            <v>2026-03-02 1676.14</v>
          </cell>
          <cell r="F157" t="str">
            <v>2026-01-30</v>
          </cell>
          <cell r="G157" t="str">
            <v>11:12:06</v>
          </cell>
          <cell r="H157" t="str">
            <v>2026-01-30</v>
          </cell>
          <cell r="I157" t="str">
            <v>11:12:10</v>
          </cell>
          <cell r="J157" t="str">
            <v>ROSSETI_KBR</v>
          </cell>
          <cell r="K157" t="str">
            <v>Долг за э/э 1676.14 руб. Отключение с 2026-03-02.</v>
          </cell>
          <cell r="L157" t="str">
            <v>доставлено</v>
          </cell>
        </row>
        <row r="158">
          <cell r="C158" t="str">
            <v>79604224752</v>
          </cell>
          <cell r="E158" t="str">
            <v>2026-03-02 1238.12</v>
          </cell>
          <cell r="F158" t="str">
            <v>2026-01-30</v>
          </cell>
          <cell r="G158" t="str">
            <v>11:12:06</v>
          </cell>
          <cell r="H158" t="str">
            <v>2026-01-30</v>
          </cell>
          <cell r="I158" t="str">
            <v>11:12:10</v>
          </cell>
          <cell r="J158" t="str">
            <v>ROSSETI_KBR</v>
          </cell>
          <cell r="K158" t="str">
            <v>Долг за э/э 1238.12 руб. Отключение с 2026-03-02.</v>
          </cell>
          <cell r="L158" t="str">
            <v>доставлено</v>
          </cell>
        </row>
        <row r="159">
          <cell r="C159" t="str">
            <v>79034258166</v>
          </cell>
          <cell r="E159" t="str">
            <v>2026-03-02 1645.6</v>
          </cell>
          <cell r="F159" t="str">
            <v>2026-01-30</v>
          </cell>
          <cell r="G159" t="str">
            <v>11:12:06</v>
          </cell>
          <cell r="H159" t="str">
            <v>2026-01-30</v>
          </cell>
          <cell r="I159" t="str">
            <v>11:12:10</v>
          </cell>
          <cell r="J159" t="str">
            <v>ROSSETI_KBR</v>
          </cell>
          <cell r="K159" t="str">
            <v>Долг за э/э 1645.6 руб. Отключение с 2026-03-02.</v>
          </cell>
          <cell r="L159" t="str">
            <v>доставлено</v>
          </cell>
        </row>
        <row r="160">
          <cell r="C160" t="str">
            <v>79064836962</v>
          </cell>
          <cell r="E160" t="str">
            <v>2026-03-02 3251.01</v>
          </cell>
          <cell r="F160" t="str">
            <v>2026-01-30</v>
          </cell>
          <cell r="G160" t="str">
            <v>11:12:06</v>
          </cell>
          <cell r="H160" t="str">
            <v>2026-01-30</v>
          </cell>
          <cell r="I160" t="str">
            <v>11:12:10</v>
          </cell>
          <cell r="J160" t="str">
            <v>ROSSETI_KBR</v>
          </cell>
          <cell r="K160" t="str">
            <v>Долг за э/э 3251.01 руб. Отключение с 2026-03-02.</v>
          </cell>
          <cell r="L160" t="str">
            <v>доставлено</v>
          </cell>
        </row>
        <row r="161">
          <cell r="C161" t="str">
            <v>79034415460</v>
          </cell>
          <cell r="E161" t="str">
            <v>2026-03-02 1306.68</v>
          </cell>
          <cell r="F161" t="str">
            <v>2026-01-30</v>
          </cell>
          <cell r="G161" t="str">
            <v>11:12:06</v>
          </cell>
          <cell r="H161" t="str">
            <v>2026-01-30</v>
          </cell>
          <cell r="I161" t="str">
            <v>11:12:10</v>
          </cell>
          <cell r="J161" t="str">
            <v>ROSSETI_KBR</v>
          </cell>
          <cell r="K161" t="str">
            <v>Долг за э/э 1306.68 руб. Отключение с 2026-03-02.</v>
          </cell>
          <cell r="L161" t="str">
            <v>не доставлено</v>
          </cell>
        </row>
        <row r="162">
          <cell r="C162" t="str">
            <v>79034978985</v>
          </cell>
          <cell r="E162" t="str">
            <v>2026-03-02 1565.99</v>
          </cell>
          <cell r="F162" t="str">
            <v>2026-01-30</v>
          </cell>
          <cell r="G162" t="str">
            <v>11:12:06</v>
          </cell>
          <cell r="H162" t="str">
            <v>2026-01-30</v>
          </cell>
          <cell r="I162" t="str">
            <v>11:12:10</v>
          </cell>
          <cell r="J162" t="str">
            <v>ROSSETI_KBR</v>
          </cell>
          <cell r="K162" t="str">
            <v>Долг за э/э 1565.99 руб. Отключение с 2026-03-02.</v>
          </cell>
          <cell r="L162" t="str">
            <v>доставлено</v>
          </cell>
        </row>
        <row r="163">
          <cell r="C163" t="str">
            <v>79054370237</v>
          </cell>
          <cell r="E163" t="str">
            <v>2026-03-02 1390.29</v>
          </cell>
          <cell r="F163" t="str">
            <v>2026-01-30</v>
          </cell>
          <cell r="G163" t="str">
            <v>11:12:06</v>
          </cell>
          <cell r="H163" t="str">
            <v>2026-01-30</v>
          </cell>
          <cell r="I163" t="str">
            <v>11:12:10</v>
          </cell>
          <cell r="J163" t="str">
            <v>ROSSETI_KBR</v>
          </cell>
          <cell r="K163" t="str">
            <v>Долг за э/э 1390.29 руб. Отключение с 2026-03-02.</v>
          </cell>
          <cell r="L163" t="str">
            <v>доставлено</v>
          </cell>
        </row>
        <row r="164">
          <cell r="C164" t="str">
            <v>79604221745</v>
          </cell>
          <cell r="E164" t="str">
            <v>2026-03-02 2390.81</v>
          </cell>
          <cell r="F164" t="str">
            <v>2026-01-30</v>
          </cell>
          <cell r="G164" t="str">
            <v>11:12:06</v>
          </cell>
          <cell r="H164" t="str">
            <v>2026-01-30</v>
          </cell>
          <cell r="I164" t="str">
            <v>11:12:10</v>
          </cell>
          <cell r="J164" t="str">
            <v>ROSSETI_KBR</v>
          </cell>
          <cell r="K164" t="str">
            <v>Долг за э/э 2390.81 руб. Отключение с 2026-03-02.</v>
          </cell>
          <cell r="L164" t="str">
            <v>доставлено</v>
          </cell>
        </row>
        <row r="165">
          <cell r="C165" t="str">
            <v>79282222635</v>
          </cell>
          <cell r="E165" t="str">
            <v>2026-03-02 1870.05</v>
          </cell>
          <cell r="F165" t="str">
            <v>2026-01-30</v>
          </cell>
          <cell r="G165" t="str">
            <v>11:12:06</v>
          </cell>
          <cell r="H165" t="str">
            <v>2026-01-30</v>
          </cell>
          <cell r="I165" t="str">
            <v>11:12:11</v>
          </cell>
          <cell r="J165" t="str">
            <v>ROSSETI_KBR</v>
          </cell>
          <cell r="K165" t="str">
            <v>Долг за э/э 1870.05 руб. Отключение с 2026-03-02.</v>
          </cell>
          <cell r="L165" t="str">
            <v>доставлено</v>
          </cell>
        </row>
        <row r="166">
          <cell r="C166" t="str">
            <v>79094917758</v>
          </cell>
          <cell r="E166" t="str">
            <v>2026-03-02 1924.1</v>
          </cell>
          <cell r="F166" t="str">
            <v>2026-01-30</v>
          </cell>
          <cell r="G166" t="str">
            <v>11:12:06</v>
          </cell>
          <cell r="H166" t="str">
            <v>2026-01-30</v>
          </cell>
          <cell r="I166" t="str">
            <v>11:12:11</v>
          </cell>
          <cell r="J166" t="str">
            <v>ROSSETI_KBR</v>
          </cell>
          <cell r="K166" t="str">
            <v>Долг за э/э 1924.1 руб. Отключение с 2026-03-02.</v>
          </cell>
          <cell r="L166" t="str">
            <v>доставлено</v>
          </cell>
        </row>
        <row r="167">
          <cell r="C167" t="str">
            <v>79094879256</v>
          </cell>
          <cell r="E167" t="str">
            <v>2026-03-02 2770.25</v>
          </cell>
          <cell r="F167" t="str">
            <v>2026-01-30</v>
          </cell>
          <cell r="G167" t="str">
            <v>11:12:06</v>
          </cell>
          <cell r="H167" t="str">
            <v>2026-01-30</v>
          </cell>
          <cell r="I167" t="str">
            <v>11:12:11</v>
          </cell>
          <cell r="J167" t="str">
            <v>ROSSETI_KBR</v>
          </cell>
          <cell r="K167" t="str">
            <v>Долг за э/э 2770.25 руб. Отключение с 2026-03-02.</v>
          </cell>
          <cell r="L167" t="str">
            <v>доставлено</v>
          </cell>
        </row>
        <row r="168">
          <cell r="C168" t="str">
            <v>79286912852</v>
          </cell>
          <cell r="E168" t="str">
            <v>2026-03-02 1233</v>
          </cell>
          <cell r="F168" t="str">
            <v>2026-01-30</v>
          </cell>
          <cell r="G168" t="str">
            <v>11:12:06</v>
          </cell>
          <cell r="H168" t="str">
            <v>2026-01-30</v>
          </cell>
          <cell r="I168" t="str">
            <v>11:12:11</v>
          </cell>
          <cell r="J168" t="str">
            <v>ROSSETI_KBR</v>
          </cell>
          <cell r="K168" t="str">
            <v>Долг за э/э 1233 руб. Отключение с 2026-03-02.</v>
          </cell>
          <cell r="L168" t="str">
            <v>доставлено</v>
          </cell>
        </row>
        <row r="169">
          <cell r="C169" t="str">
            <v>79034902602</v>
          </cell>
          <cell r="E169" t="str">
            <v>2026-03-02 1757.46</v>
          </cell>
          <cell r="F169" t="str">
            <v>2026-01-30</v>
          </cell>
          <cell r="G169" t="str">
            <v>11:12:06</v>
          </cell>
          <cell r="H169" t="str">
            <v>2026-01-30</v>
          </cell>
          <cell r="I169" t="str">
            <v>11:12:11</v>
          </cell>
          <cell r="J169" t="str">
            <v>ROSSETI_KBR</v>
          </cell>
          <cell r="K169" t="str">
            <v>Долг за э/э 1757.46 руб. Отключение с 2026-03-02.</v>
          </cell>
          <cell r="L169" t="str">
            <v>доставлено</v>
          </cell>
        </row>
        <row r="170">
          <cell r="C170" t="str">
            <v>79094873489</v>
          </cell>
          <cell r="E170" t="str">
            <v>2026-03-02 1526.59</v>
          </cell>
          <cell r="F170" t="str">
            <v>2026-01-30</v>
          </cell>
          <cell r="G170" t="str">
            <v>11:12:06</v>
          </cell>
          <cell r="H170" t="str">
            <v>2026-01-30</v>
          </cell>
          <cell r="I170" t="str">
            <v>11:12:11</v>
          </cell>
          <cell r="J170" t="str">
            <v>ROSSETI_KBR</v>
          </cell>
          <cell r="K170" t="str">
            <v>Долг за э/э 1526.59 руб. Отключение с 2026-03-02.</v>
          </cell>
          <cell r="L170" t="str">
            <v>доставлено</v>
          </cell>
        </row>
        <row r="171">
          <cell r="C171" t="str">
            <v>79034262000</v>
          </cell>
          <cell r="E171" t="str">
            <v>2026-03-02 1642.8</v>
          </cell>
          <cell r="F171" t="str">
            <v>2026-01-30</v>
          </cell>
          <cell r="G171" t="str">
            <v>11:12:06</v>
          </cell>
          <cell r="H171" t="str">
            <v>2026-01-30</v>
          </cell>
          <cell r="I171" t="str">
            <v>11:12:11</v>
          </cell>
          <cell r="J171" t="str">
            <v>ROSSETI_KBR</v>
          </cell>
          <cell r="K171" t="str">
            <v>Долг за э/э 1642.8 руб. Отключение с 2026-03-02.</v>
          </cell>
          <cell r="L171" t="str">
            <v>доставлено</v>
          </cell>
        </row>
        <row r="172">
          <cell r="C172" t="str">
            <v>79054358665</v>
          </cell>
          <cell r="E172" t="str">
            <v>2026-03-02 2650.95</v>
          </cell>
          <cell r="F172" t="str">
            <v>2026-01-30</v>
          </cell>
          <cell r="G172" t="str">
            <v>11:12:06</v>
          </cell>
          <cell r="H172" t="str">
            <v>2026-01-30</v>
          </cell>
          <cell r="I172" t="str">
            <v>11:12:11</v>
          </cell>
          <cell r="J172" t="str">
            <v>ROSSETI_KBR</v>
          </cell>
          <cell r="K172" t="str">
            <v>Долг за э/э 2650.95 руб. Отключение с 2026-03-02.</v>
          </cell>
          <cell r="L172" t="str">
            <v>доставлено</v>
          </cell>
        </row>
        <row r="173">
          <cell r="C173" t="str">
            <v>79604302433</v>
          </cell>
          <cell r="E173" t="str">
            <v>2026-03-02 1318.45</v>
          </cell>
          <cell r="F173" t="str">
            <v>2026-01-30</v>
          </cell>
          <cell r="G173" t="str">
            <v>11:12:06</v>
          </cell>
          <cell r="H173" t="str">
            <v>2026-01-30</v>
          </cell>
          <cell r="I173" t="str">
            <v>11:12:11</v>
          </cell>
          <cell r="J173" t="str">
            <v>ROSSETI_KBR</v>
          </cell>
          <cell r="K173" t="str">
            <v>Долг за э/э 1318.45 руб. Отключение с 2026-03-02.</v>
          </cell>
          <cell r="L173" t="str">
            <v>доставлено</v>
          </cell>
        </row>
        <row r="174">
          <cell r="C174" t="str">
            <v>79604306447</v>
          </cell>
          <cell r="E174" t="str">
            <v>2026-03-02 3769.99</v>
          </cell>
          <cell r="F174" t="str">
            <v>2026-01-30</v>
          </cell>
          <cell r="G174" t="str">
            <v>11:12:06</v>
          </cell>
          <cell r="H174" t="str">
            <v>2026-01-30</v>
          </cell>
          <cell r="I174" t="str">
            <v>11:12:11</v>
          </cell>
          <cell r="J174" t="str">
            <v>ROSSETI_KBR</v>
          </cell>
          <cell r="K174" t="str">
            <v>Долг за э/э 3769.99 руб. Отключение с 2026-03-02.</v>
          </cell>
          <cell r="L174" t="str">
            <v>доставлено</v>
          </cell>
        </row>
        <row r="175">
          <cell r="C175" t="str">
            <v>79058972297</v>
          </cell>
          <cell r="E175" t="str">
            <v>2026-03-02 2022.16</v>
          </cell>
          <cell r="F175" t="str">
            <v>2026-01-30</v>
          </cell>
          <cell r="G175" t="str">
            <v>11:12:06</v>
          </cell>
          <cell r="H175" t="str">
            <v>2026-01-30</v>
          </cell>
          <cell r="I175" t="str">
            <v>11:12:12</v>
          </cell>
          <cell r="J175" t="str">
            <v>ROSSETI_KBR</v>
          </cell>
          <cell r="K175" t="str">
            <v>Долг за э/э 2022.16 руб. Отключение с 2026-03-02.</v>
          </cell>
          <cell r="L175" t="str">
            <v>доставлено</v>
          </cell>
        </row>
        <row r="176">
          <cell r="C176" t="str">
            <v>79386944144</v>
          </cell>
          <cell r="E176" t="str">
            <v>2026-03-02 2482.44</v>
          </cell>
          <cell r="F176" t="str">
            <v>2026-01-30</v>
          </cell>
          <cell r="G176" t="str">
            <v>11:12:06</v>
          </cell>
          <cell r="H176" t="str">
            <v>2026-01-30</v>
          </cell>
          <cell r="I176" t="str">
            <v>11:12:12</v>
          </cell>
          <cell r="J176" t="str">
            <v>ROSSETI_KBR</v>
          </cell>
          <cell r="K176" t="str">
            <v>Долг за э/э 2482.44 руб. Отключение с 2026-03-02.</v>
          </cell>
          <cell r="L176" t="str">
            <v>доставлено</v>
          </cell>
        </row>
        <row r="177">
          <cell r="C177" t="str">
            <v>79064855738</v>
          </cell>
          <cell r="E177" t="str">
            <v>2026-03-02 6515.15</v>
          </cell>
          <cell r="F177" t="str">
            <v>2026-01-30</v>
          </cell>
          <cell r="G177" t="str">
            <v>11:12:06</v>
          </cell>
          <cell r="H177" t="str">
            <v>2026-01-30</v>
          </cell>
          <cell r="I177" t="str">
            <v>11:12:12</v>
          </cell>
          <cell r="J177" t="str">
            <v>ROSSETI_KBR</v>
          </cell>
          <cell r="K177" t="str">
            <v>Долг за э/э 6515.15 руб. Отключение с 2026-03-02.</v>
          </cell>
          <cell r="L177" t="str">
            <v>доставлено</v>
          </cell>
        </row>
        <row r="178">
          <cell r="C178" t="str">
            <v>79610430333</v>
          </cell>
          <cell r="E178" t="str">
            <v>2026-03-02 4688.64</v>
          </cell>
          <cell r="F178" t="str">
            <v>2026-01-30</v>
          </cell>
          <cell r="G178" t="str">
            <v>11:12:06</v>
          </cell>
          <cell r="H178" t="str">
            <v>2026-01-30</v>
          </cell>
          <cell r="I178" t="str">
            <v>11:12:12</v>
          </cell>
          <cell r="J178" t="str">
            <v>ROSSETI_KBR</v>
          </cell>
          <cell r="K178" t="str">
            <v>Долг за э/э 4688.64 руб. Отключение с 2026-03-02.</v>
          </cell>
          <cell r="L178" t="str">
            <v>доставлено</v>
          </cell>
        </row>
        <row r="179">
          <cell r="C179" t="str">
            <v>79604294805</v>
          </cell>
          <cell r="E179" t="str">
            <v>2026-03-02 1284.11</v>
          </cell>
          <cell r="F179" t="str">
            <v>2026-01-30</v>
          </cell>
          <cell r="G179" t="str">
            <v>11:12:06</v>
          </cell>
          <cell r="H179" t="str">
            <v>2026-01-30</v>
          </cell>
          <cell r="I179" t="str">
            <v>11:12:12</v>
          </cell>
          <cell r="J179" t="str">
            <v>ROSSETI_KBR</v>
          </cell>
          <cell r="K179" t="str">
            <v>Долг за э/э 1284.11 руб. Отключение с 2026-03-02.</v>
          </cell>
          <cell r="L179" t="str">
            <v>доставлено</v>
          </cell>
        </row>
        <row r="180">
          <cell r="C180" t="str">
            <v>79094913109</v>
          </cell>
          <cell r="E180" t="str">
            <v>2026-03-02 1676.56</v>
          </cell>
          <cell r="F180" t="str">
            <v>2026-01-30</v>
          </cell>
          <cell r="G180" t="str">
            <v>11:12:06</v>
          </cell>
          <cell r="H180" t="str">
            <v>2026-01-30</v>
          </cell>
          <cell r="I180" t="str">
            <v>11:12:12</v>
          </cell>
          <cell r="J180" t="str">
            <v>ROSSETI_KBR</v>
          </cell>
          <cell r="K180" t="str">
            <v>Долг за э/э 1676.56 руб. Отключение с 2026-03-02.</v>
          </cell>
          <cell r="L180" t="str">
            <v>доставлено</v>
          </cell>
        </row>
        <row r="181">
          <cell r="C181" t="str">
            <v>79604267496</v>
          </cell>
          <cell r="E181" t="str">
            <v>2026-03-02 1397.4</v>
          </cell>
          <cell r="F181" t="str">
            <v>2026-01-30</v>
          </cell>
          <cell r="G181" t="str">
            <v>11:12:06</v>
          </cell>
          <cell r="H181" t="str">
            <v>2026-01-30</v>
          </cell>
          <cell r="I181" t="str">
            <v>11:12:12</v>
          </cell>
          <cell r="J181" t="str">
            <v>ROSSETI_KBR</v>
          </cell>
          <cell r="K181" t="str">
            <v>Долг за э/э 1397.4 руб. Отключение с 2026-03-02.</v>
          </cell>
          <cell r="L181" t="str">
            <v>доставлено</v>
          </cell>
        </row>
        <row r="182">
          <cell r="C182" t="str">
            <v>79624381400</v>
          </cell>
          <cell r="E182" t="str">
            <v>2026-03-02 1551.46</v>
          </cell>
          <cell r="F182" t="str">
            <v>2026-01-30</v>
          </cell>
          <cell r="G182" t="str">
            <v>11:12:06</v>
          </cell>
          <cell r="H182" t="str">
            <v>2026-01-30</v>
          </cell>
          <cell r="I182" t="str">
            <v>11:12:12</v>
          </cell>
          <cell r="J182" t="str">
            <v>ROSSETI_KBR</v>
          </cell>
          <cell r="K182" t="str">
            <v>Долг за э/э 1551.46 руб. Отключение с 2026-03-02.</v>
          </cell>
          <cell r="L182" t="str">
            <v>доставлено</v>
          </cell>
        </row>
        <row r="183">
          <cell r="C183" t="str">
            <v>79034913515</v>
          </cell>
          <cell r="E183" t="str">
            <v>2026-03-02 2073.65</v>
          </cell>
          <cell r="F183" t="str">
            <v>2026-01-30</v>
          </cell>
          <cell r="G183" t="str">
            <v>11:12:06</v>
          </cell>
          <cell r="H183" t="str">
            <v>2026-01-30</v>
          </cell>
          <cell r="I183" t="str">
            <v>11:12:12</v>
          </cell>
          <cell r="J183" t="str">
            <v>ROSSETI_KBR</v>
          </cell>
          <cell r="K183" t="str">
            <v>Долг за э/э 2073.65 руб. Отключение с 2026-03-02.</v>
          </cell>
          <cell r="L183" t="str">
            <v>доставлено</v>
          </cell>
        </row>
        <row r="184">
          <cell r="C184" t="str">
            <v>79094924695</v>
          </cell>
          <cell r="E184" t="str">
            <v>2026-03-02 2478.63</v>
          </cell>
          <cell r="F184" t="str">
            <v>2026-01-30</v>
          </cell>
          <cell r="G184" t="str">
            <v>11:12:06</v>
          </cell>
          <cell r="H184" t="str">
            <v>2026-01-30</v>
          </cell>
          <cell r="I184" t="str">
            <v>11:12:12</v>
          </cell>
          <cell r="J184" t="str">
            <v>ROSSETI_KBR</v>
          </cell>
          <cell r="K184" t="str">
            <v>Долг за э/э 2478.63 руб. Отключение с 2026-03-02.</v>
          </cell>
          <cell r="L184" t="str">
            <v>доставлено</v>
          </cell>
        </row>
        <row r="185">
          <cell r="C185" t="str">
            <v>79094900267</v>
          </cell>
          <cell r="E185" t="str">
            <v>2026-03-02 8126.01</v>
          </cell>
          <cell r="F185" t="str">
            <v>2026-01-30</v>
          </cell>
          <cell r="G185" t="str">
            <v>11:12:06</v>
          </cell>
          <cell r="H185" t="str">
            <v>2026-01-30</v>
          </cell>
          <cell r="I185" t="str">
            <v>11:12:12</v>
          </cell>
          <cell r="J185" t="str">
            <v>ROSSETI_KBR</v>
          </cell>
          <cell r="K185" t="str">
            <v>Долг за э/э 8126.01 руб. Отключение с 2026-03-02.</v>
          </cell>
          <cell r="L185" t="str">
            <v>доставлено</v>
          </cell>
        </row>
        <row r="186">
          <cell r="C186" t="str">
            <v>79094900007</v>
          </cell>
          <cell r="E186" t="str">
            <v>2026-03-02 5034.83</v>
          </cell>
          <cell r="F186" t="str">
            <v>2026-01-30</v>
          </cell>
          <cell r="G186" t="str">
            <v>11:12:06</v>
          </cell>
          <cell r="H186" t="str">
            <v>2026-01-30</v>
          </cell>
          <cell r="I186" t="str">
            <v>11:12:12</v>
          </cell>
          <cell r="J186" t="str">
            <v>ROSSETI_KBR</v>
          </cell>
          <cell r="K186" t="str">
            <v>Долг за э/э 5034.83 руб. Отключение с 2026-03-02.</v>
          </cell>
          <cell r="L186" t="str">
            <v>доставлено</v>
          </cell>
        </row>
        <row r="187">
          <cell r="C187" t="str">
            <v>79389144777</v>
          </cell>
          <cell r="E187" t="str">
            <v>2026-03-02 3289.11</v>
          </cell>
          <cell r="F187" t="str">
            <v>2026-01-30</v>
          </cell>
          <cell r="G187" t="str">
            <v>11:12:06</v>
          </cell>
          <cell r="H187" t="str">
            <v>2026-01-30</v>
          </cell>
          <cell r="I187" t="str">
            <v>11:12:12</v>
          </cell>
          <cell r="J187" t="str">
            <v>ROSSETI_KBR</v>
          </cell>
          <cell r="K187" t="str">
            <v>Долг за э/э 3289.11 руб. Отключение с 2026-03-02.</v>
          </cell>
          <cell r="L187" t="str">
            <v>доставлено</v>
          </cell>
        </row>
        <row r="188">
          <cell r="C188" t="str">
            <v>79094882110</v>
          </cell>
          <cell r="E188" t="str">
            <v>2026-03-02 2041.23</v>
          </cell>
          <cell r="F188" t="str">
            <v>2026-01-30</v>
          </cell>
          <cell r="G188" t="str">
            <v>11:12:06</v>
          </cell>
          <cell r="H188" t="str">
            <v>2026-01-30</v>
          </cell>
          <cell r="I188" t="str">
            <v>11:12:12</v>
          </cell>
          <cell r="J188" t="str">
            <v>ROSSETI_KBR</v>
          </cell>
          <cell r="K188" t="str">
            <v>Долг за э/э 2041.23 руб. Отключение с 2026-03-02.</v>
          </cell>
          <cell r="L188" t="str">
            <v>доставлено</v>
          </cell>
        </row>
        <row r="189">
          <cell r="C189" t="str">
            <v>79064830125</v>
          </cell>
          <cell r="E189" t="str">
            <v>2026-03-02 1769.97</v>
          </cell>
          <cell r="F189" t="str">
            <v>2026-01-30</v>
          </cell>
          <cell r="G189" t="str">
            <v>11:12:06</v>
          </cell>
          <cell r="H189" t="str">
            <v>2026-01-30</v>
          </cell>
          <cell r="I189" t="str">
            <v>11:12:15</v>
          </cell>
          <cell r="J189" t="str">
            <v>ROSSETI_KBR</v>
          </cell>
          <cell r="K189" t="str">
            <v>Долг за э/э 1769.97 руб. Отключение с 2026-03-02.</v>
          </cell>
          <cell r="L189" t="str">
            <v>доставлено</v>
          </cell>
        </row>
        <row r="190">
          <cell r="C190" t="str">
            <v>79034935826</v>
          </cell>
          <cell r="E190" t="str">
            <v>2026-03-02 1530.67</v>
          </cell>
          <cell r="F190" t="str">
            <v>2026-01-30</v>
          </cell>
          <cell r="G190" t="str">
            <v>11:12:06</v>
          </cell>
          <cell r="H190" t="str">
            <v>2026-01-30</v>
          </cell>
          <cell r="I190" t="str">
            <v>11:12:17</v>
          </cell>
          <cell r="J190" t="str">
            <v>ROSSETI_KBR</v>
          </cell>
          <cell r="K190" t="str">
            <v>Долг за э/э 1530.67 руб. Отключение с 2026-03-02.</v>
          </cell>
          <cell r="L190" t="str">
            <v>доставлено</v>
          </cell>
        </row>
        <row r="191">
          <cell r="C191" t="str">
            <v>79054376129</v>
          </cell>
          <cell r="E191" t="str">
            <v>2026-03-02 2371.47</v>
          </cell>
          <cell r="F191" t="str">
            <v>2026-01-30</v>
          </cell>
          <cell r="G191" t="str">
            <v>11:12:06</v>
          </cell>
          <cell r="H191" t="str">
            <v>2026-01-30</v>
          </cell>
          <cell r="I191" t="str">
            <v>11:12:17</v>
          </cell>
          <cell r="J191" t="str">
            <v>ROSSETI_KBR</v>
          </cell>
          <cell r="K191" t="str">
            <v>Долг за э/э 2371.47 руб. Отключение с 2026-03-02.</v>
          </cell>
          <cell r="L191" t="str">
            <v>доставлено</v>
          </cell>
        </row>
        <row r="192">
          <cell r="C192" t="str">
            <v>79626493606</v>
          </cell>
          <cell r="E192" t="str">
            <v>2026-03-02 1878.06</v>
          </cell>
          <cell r="F192" t="str">
            <v>2026-01-30</v>
          </cell>
          <cell r="G192" t="str">
            <v>11:12:06</v>
          </cell>
          <cell r="H192" t="str">
            <v>2026-01-30</v>
          </cell>
          <cell r="I192" t="str">
            <v>11:12:17</v>
          </cell>
          <cell r="J192" t="str">
            <v>ROSSETI_KBR</v>
          </cell>
          <cell r="K192" t="str">
            <v>Долг за э/э 1878.06 руб. Отключение с 2026-03-02.</v>
          </cell>
          <cell r="L192" t="str">
            <v>доставлено</v>
          </cell>
        </row>
        <row r="193">
          <cell r="C193" t="str">
            <v>79094893487</v>
          </cell>
          <cell r="E193" t="str">
            <v>2026-03-02 2250.22</v>
          </cell>
          <cell r="F193" t="str">
            <v>2026-01-30</v>
          </cell>
          <cell r="G193" t="str">
            <v>11:12:06</v>
          </cell>
          <cell r="H193" t="str">
            <v>2026-01-30</v>
          </cell>
          <cell r="I193" t="str">
            <v>11:12:17</v>
          </cell>
          <cell r="J193" t="str">
            <v>ROSSETI_KBR</v>
          </cell>
          <cell r="K193" t="str">
            <v>Долг за э/э 2250.22 руб. Отключение с 2026-03-02.</v>
          </cell>
          <cell r="L193" t="str">
            <v>доставлено</v>
          </cell>
        </row>
        <row r="194">
          <cell r="C194" t="str">
            <v>79187231586</v>
          </cell>
          <cell r="E194" t="str">
            <v>2026-03-02 4878.37</v>
          </cell>
          <cell r="F194" t="str">
            <v>2026-01-30</v>
          </cell>
          <cell r="G194" t="str">
            <v>11:12:06</v>
          </cell>
          <cell r="H194" t="str">
            <v>2026-01-30</v>
          </cell>
          <cell r="I194" t="str">
            <v>11:12:18</v>
          </cell>
          <cell r="J194" t="str">
            <v>ROSSETI_KBR</v>
          </cell>
          <cell r="K194" t="str">
            <v>Долг за э/э 4878.37 руб. Отключение с 2026-03-02.</v>
          </cell>
          <cell r="L194" t="str">
            <v>доставлено</v>
          </cell>
        </row>
        <row r="195">
          <cell r="C195" t="str">
            <v>79057577774</v>
          </cell>
          <cell r="E195" t="str">
            <v>2026-03-02 1986.15</v>
          </cell>
          <cell r="F195" t="str">
            <v>2026-01-30</v>
          </cell>
          <cell r="G195" t="str">
            <v>11:12:06</v>
          </cell>
          <cell r="H195" t="str">
            <v>2026-01-30</v>
          </cell>
          <cell r="I195" t="str">
            <v>11:12:21</v>
          </cell>
          <cell r="J195" t="str">
            <v>ROSSETI_KBR</v>
          </cell>
          <cell r="K195" t="str">
            <v>Долг за э/э 1986.15 руб. Отключение с 2026-03-02.</v>
          </cell>
          <cell r="L195" t="str">
            <v>доставлено</v>
          </cell>
        </row>
        <row r="196">
          <cell r="C196" t="str">
            <v>79064842552</v>
          </cell>
          <cell r="E196" t="str">
            <v>2026-03-02 3893.81</v>
          </cell>
          <cell r="F196" t="str">
            <v>2026-01-30</v>
          </cell>
          <cell r="G196" t="str">
            <v>11:12:06</v>
          </cell>
          <cell r="H196" t="str">
            <v>2026-01-30</v>
          </cell>
          <cell r="I196" t="str">
            <v>11:12:23</v>
          </cell>
          <cell r="J196" t="str">
            <v>ROSSETI_KBR</v>
          </cell>
          <cell r="K196" t="str">
            <v>Долг за э/э 3893.81 руб. Отключение с 2026-03-02.</v>
          </cell>
          <cell r="L196" t="str">
            <v>доставлено</v>
          </cell>
        </row>
        <row r="197">
          <cell r="C197" t="str">
            <v>79064859941</v>
          </cell>
          <cell r="E197" t="str">
            <v>2026-03-02 2187.61</v>
          </cell>
          <cell r="F197" t="str">
            <v>2026-01-30</v>
          </cell>
          <cell r="G197" t="str">
            <v>11:12:06</v>
          </cell>
          <cell r="H197" t="str">
            <v>2026-01-30</v>
          </cell>
          <cell r="I197" t="str">
            <v>11:13:21</v>
          </cell>
          <cell r="J197" t="str">
            <v>ROSSETI_KBR</v>
          </cell>
          <cell r="K197" t="str">
            <v>Долг за э/э 2187.61 руб. Отключение с 2026-03-02.</v>
          </cell>
          <cell r="L197" t="str">
            <v>доставлено</v>
          </cell>
        </row>
        <row r="198">
          <cell r="C198" t="str">
            <v>79604260308</v>
          </cell>
          <cell r="E198" t="str">
            <v>2026-03-02 4067.48</v>
          </cell>
          <cell r="F198" t="str">
            <v>2026-01-30</v>
          </cell>
          <cell r="G198" t="str">
            <v>11:12:06</v>
          </cell>
          <cell r="H198" t="str">
            <v>2026-01-30</v>
          </cell>
          <cell r="I198" t="str">
            <v>11:13:31</v>
          </cell>
          <cell r="J198" t="str">
            <v>ROSSETI_KBR</v>
          </cell>
          <cell r="K198" t="str">
            <v>Долг за э/э 4067.48 руб. Отключение с 2026-03-02.</v>
          </cell>
          <cell r="L198" t="str">
            <v>доставлено</v>
          </cell>
        </row>
        <row r="199">
          <cell r="C199" t="str">
            <v>79099847359</v>
          </cell>
          <cell r="E199" t="str">
            <v>2026-03-02 2058.62</v>
          </cell>
          <cell r="F199" t="str">
            <v>2026-01-30</v>
          </cell>
          <cell r="G199" t="str">
            <v>11:12:06</v>
          </cell>
          <cell r="H199" t="str">
            <v>2026-01-30</v>
          </cell>
          <cell r="I199" t="str">
            <v>11:13:33</v>
          </cell>
          <cell r="J199" t="str">
            <v>ROSSETI_KBR</v>
          </cell>
          <cell r="K199" t="str">
            <v>Долг за э/э 2058.62 руб. Отключение с 2026-03-02.</v>
          </cell>
          <cell r="L199" t="str">
            <v>доставлено</v>
          </cell>
        </row>
        <row r="200">
          <cell r="C200" t="str">
            <v>79064851072</v>
          </cell>
          <cell r="E200" t="str">
            <v>2026-03-02 1416.96</v>
          </cell>
          <cell r="F200" t="str">
            <v>2026-01-30</v>
          </cell>
          <cell r="G200" t="str">
            <v>11:12:06</v>
          </cell>
          <cell r="H200" t="str">
            <v>2026-01-30</v>
          </cell>
          <cell r="I200" t="str">
            <v>11:17:10</v>
          </cell>
          <cell r="J200" t="str">
            <v>ROSSETI_KBR</v>
          </cell>
          <cell r="K200" t="str">
            <v>Долг за э/э 1416.96 руб. Отключение с 2026-03-02.</v>
          </cell>
          <cell r="L200" t="str">
            <v>не доставлено</v>
          </cell>
        </row>
        <row r="201">
          <cell r="C201" t="str">
            <v>79034977617</v>
          </cell>
          <cell r="E201" t="str">
            <v>2026-03-02 2005.55</v>
          </cell>
          <cell r="F201" t="str">
            <v>2026-01-30</v>
          </cell>
          <cell r="G201" t="str">
            <v>11:12:06</v>
          </cell>
          <cell r="H201" t="str">
            <v>2026-01-30</v>
          </cell>
          <cell r="I201" t="str">
            <v>11:22:12</v>
          </cell>
          <cell r="J201" t="str">
            <v>ROSSETI_KBR</v>
          </cell>
          <cell r="K201" t="str">
            <v>Долг за э/э 2005.55 руб. Отключение с 2026-03-02.</v>
          </cell>
          <cell r="L201" t="str">
            <v>не доставлено</v>
          </cell>
        </row>
        <row r="202">
          <cell r="C202" t="str">
            <v>79034953299</v>
          </cell>
          <cell r="E202" t="str">
            <v>2026-03-02 1385.52</v>
          </cell>
          <cell r="F202" t="str">
            <v>2026-01-30</v>
          </cell>
          <cell r="G202" t="str">
            <v>11:12:06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1385.52 руб. Отключение с 2026-03-02.</v>
          </cell>
          <cell r="L202" t="str">
            <v>отправлено</v>
          </cell>
        </row>
        <row r="203">
          <cell r="C203" t="str">
            <v>79604241202</v>
          </cell>
          <cell r="E203" t="str">
            <v>2026-03-02 1200.12</v>
          </cell>
          <cell r="F203" t="str">
            <v>2026-01-30</v>
          </cell>
          <cell r="G203" t="str">
            <v>11:12:06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1200.12 руб. Отключение с 2026-03-02.</v>
          </cell>
          <cell r="L203" t="str">
            <v>отправлено</v>
          </cell>
        </row>
        <row r="204">
          <cell r="C204" t="str">
            <v>79604239957</v>
          </cell>
          <cell r="E204" t="str">
            <v>2026-03-02 1381.76</v>
          </cell>
          <cell r="F204" t="str">
            <v>2026-01-30</v>
          </cell>
          <cell r="G204" t="str">
            <v>11:12:06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1381.76 руб. Отключение с 2026-03-02.</v>
          </cell>
          <cell r="L204" t="str">
            <v>отправлено</v>
          </cell>
        </row>
        <row r="205">
          <cell r="C205" t="str">
            <v>79064857216</v>
          </cell>
          <cell r="E205" t="str">
            <v>2026-03-02 4241.52</v>
          </cell>
          <cell r="F205" t="str">
            <v>2026-01-30</v>
          </cell>
          <cell r="G205" t="str">
            <v>11:12:06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4241.52 руб. Отключение с 2026-03-02.</v>
          </cell>
          <cell r="L205" t="str">
            <v>отправлено</v>
          </cell>
        </row>
        <row r="206">
          <cell r="C206" t="str">
            <v>79604235518</v>
          </cell>
          <cell r="E206" t="str">
            <v>2026-03-02 1754.25</v>
          </cell>
          <cell r="F206" t="str">
            <v>2026-01-30</v>
          </cell>
          <cell r="G206" t="str">
            <v>11:12:06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1754.25 руб. Отключение с 2026-03-02.</v>
          </cell>
          <cell r="L206" t="str">
            <v>отправлено</v>
          </cell>
        </row>
        <row r="207">
          <cell r="C207" t="str">
            <v>79625337777</v>
          </cell>
          <cell r="E207" t="str">
            <v>2026-03-02 1331.77</v>
          </cell>
          <cell r="F207" t="str">
            <v>2026-01-30</v>
          </cell>
          <cell r="G207" t="str">
            <v>11:12:06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1331.77 руб. Отключение с 2026-03-02.</v>
          </cell>
          <cell r="L207" t="str">
            <v>отправлено</v>
          </cell>
        </row>
        <row r="208">
          <cell r="C208" t="str">
            <v>79604304531</v>
          </cell>
          <cell r="E208" t="str">
            <v>2026-03-02 1228.89</v>
          </cell>
          <cell r="F208" t="str">
            <v>2026-01-30</v>
          </cell>
          <cell r="G208" t="str">
            <v>11:12:06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1228.89 руб. Отключение с 2026-03-02.</v>
          </cell>
          <cell r="L208" t="str">
            <v>отправлено</v>
          </cell>
        </row>
        <row r="209">
          <cell r="C209" t="str">
            <v>79094266345</v>
          </cell>
          <cell r="E209" t="str">
            <v>2026-03-02 1326.41</v>
          </cell>
          <cell r="F209" t="str">
            <v>2026-01-30</v>
          </cell>
          <cell r="G209" t="str">
            <v>11:12:06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1326.41 руб. Отключение с 2026-03-02.</v>
          </cell>
          <cell r="L209" t="str">
            <v>отправлено</v>
          </cell>
        </row>
        <row r="210">
          <cell r="C210" t="str">
            <v>79604314984</v>
          </cell>
          <cell r="E210" t="str">
            <v>2026-03-02 2167.29</v>
          </cell>
          <cell r="F210" t="str">
            <v>2026-01-30</v>
          </cell>
          <cell r="G210" t="str">
            <v>11:12:06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2167.29 руб. Отключение с 2026-03-02.</v>
          </cell>
          <cell r="L210" t="str">
            <v>отправлено</v>
          </cell>
        </row>
        <row r="211">
          <cell r="C211" t="str">
            <v>79604288129</v>
          </cell>
          <cell r="E211" t="str">
            <v>2026-03-02 2560.53</v>
          </cell>
          <cell r="F211" t="str">
            <v>2026-01-30</v>
          </cell>
          <cell r="G211" t="str">
            <v>11:12:06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2560.53 руб. Отключение с 2026-03-02.</v>
          </cell>
          <cell r="L211" t="str">
            <v>отправлено</v>
          </cell>
        </row>
        <row r="212">
          <cell r="C212" t="str">
            <v>79280783615</v>
          </cell>
          <cell r="E212" t="str">
            <v>2026-03-02 1251.38</v>
          </cell>
          <cell r="F212" t="str">
            <v>2026-01-30</v>
          </cell>
          <cell r="G212" t="str">
            <v>11:12:06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1251.38 руб. Отключение с 2026-03-02.</v>
          </cell>
          <cell r="L212" t="str">
            <v>отправлено</v>
          </cell>
        </row>
        <row r="213">
          <cell r="C213" t="str">
            <v>79034974912</v>
          </cell>
          <cell r="E213" t="str">
            <v>2026-03-02 1709.32</v>
          </cell>
          <cell r="F213" t="str">
            <v>2026-01-30</v>
          </cell>
          <cell r="G213" t="str">
            <v>11:12:06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1709.32 руб. Отключение с 2026-03-02.</v>
          </cell>
          <cell r="L213" t="str">
            <v>отправлено</v>
          </cell>
        </row>
        <row r="214">
          <cell r="C214" t="str">
            <v>79034962576</v>
          </cell>
          <cell r="E214" t="str">
            <v>2026-03-02 1881.51</v>
          </cell>
          <cell r="F214" t="str">
            <v>2026-01-30</v>
          </cell>
          <cell r="G214" t="str">
            <v>11:12:06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1881.51 руб. Отключение с 2026-03-02.</v>
          </cell>
          <cell r="L214" t="str">
            <v>отправлено</v>
          </cell>
        </row>
        <row r="215">
          <cell r="C215" t="str">
            <v>79287171771</v>
          </cell>
          <cell r="E215" t="str">
            <v>2026-03-02 1837.23</v>
          </cell>
          <cell r="F215" t="str">
            <v>2026-01-30</v>
          </cell>
          <cell r="G215" t="str">
            <v>11:12:06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1837.23 руб. Отключение с 2026-03-02.</v>
          </cell>
          <cell r="L215" t="str">
            <v>отправлено</v>
          </cell>
        </row>
        <row r="216">
          <cell r="C216" t="str">
            <v>79054358960</v>
          </cell>
          <cell r="E216" t="str">
            <v>2026-03-02 1577.27</v>
          </cell>
          <cell r="F216" t="str">
            <v>2026-01-30</v>
          </cell>
          <cell r="G216" t="str">
            <v>11:12:06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1577.27 руб. Отключение с 2026-03-02.</v>
          </cell>
          <cell r="L216" t="str">
            <v>отправлено</v>
          </cell>
        </row>
        <row r="217">
          <cell r="C217" t="str">
            <v>79034960040</v>
          </cell>
          <cell r="E217" t="str">
            <v>2026-03-02 1689.21</v>
          </cell>
          <cell r="F217" t="str">
            <v>2026-01-30</v>
          </cell>
          <cell r="G217" t="str">
            <v>11:12:06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1689.21 руб. Отключение с 2026-03-02.</v>
          </cell>
          <cell r="L217" t="str">
            <v>отправлено</v>
          </cell>
        </row>
        <row r="218">
          <cell r="C218" t="str">
            <v>79604260065</v>
          </cell>
          <cell r="E218" t="str">
            <v>2026-03-02 2427.75</v>
          </cell>
          <cell r="F218" t="str">
            <v>2026-01-30</v>
          </cell>
          <cell r="G218" t="str">
            <v>11:12:06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2427.75 руб. Отключение с 2026-03-02.</v>
          </cell>
          <cell r="L218" t="str">
            <v>отправлено</v>
          </cell>
        </row>
        <row r="219">
          <cell r="C219" t="str">
            <v>79094905035</v>
          </cell>
          <cell r="E219" t="str">
            <v>2026-03-02 2504.95</v>
          </cell>
          <cell r="F219" t="str">
            <v>2026-01-30</v>
          </cell>
          <cell r="G219" t="str">
            <v>11:12:06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2504.95 руб. Отключение с 2026-03-02.</v>
          </cell>
          <cell r="L21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"/>
  <sheetViews>
    <sheetView tabSelected="1" workbookViewId="0">
      <selection activeCell="N15" sqref="N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5.85546875" style="10" customWidth="1"/>
    <col min="4" max="4" width="20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1652.22</v>
      </c>
      <c r="G4" s="22">
        <v>46052</v>
      </c>
      <c r="H4" s="22">
        <v>46083</v>
      </c>
      <c r="I4" s="16" t="str">
        <f>VLOOKUP(C4,'[1]Отчёт по доставленным'!$C$9:$L$219,10,0)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1457.31</v>
      </c>
      <c r="G5" s="22">
        <v>46052</v>
      </c>
      <c r="H5" s="22">
        <v>46083</v>
      </c>
      <c r="I5" s="16" t="str">
        <f>VLOOKUP(C5,'[1]Отчёт по доставленным'!$C$9:$L$219,10,0)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3893.81</v>
      </c>
      <c r="G6" s="22">
        <v>46052</v>
      </c>
      <c r="H6" s="22">
        <v>46083</v>
      </c>
      <c r="I6" s="16" t="str">
        <f>VLOOKUP(C6,'[1]Отчёт по доставленным'!$C$9:$L$219,10,0)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15622.11</v>
      </c>
      <c r="G7" s="22">
        <v>46052</v>
      </c>
      <c r="H7" s="22">
        <v>46083</v>
      </c>
      <c r="I7" s="16" t="str">
        <f>VLOOKUP(C7,'[1]Отчёт по доставленным'!$C$9:$L$219,10,0)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1676.4</v>
      </c>
      <c r="G8" s="22">
        <v>46052</v>
      </c>
      <c r="H8" s="22">
        <v>46083</v>
      </c>
      <c r="I8" s="16" t="str">
        <f>VLOOKUP(C8,'[1]Отчёт по доставленным'!$C$9:$L$219,10,0)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1754.25</v>
      </c>
      <c r="G9" s="22">
        <v>46052</v>
      </c>
      <c r="H9" s="22">
        <v>46083</v>
      </c>
      <c r="I9" s="16" t="str">
        <f>VLOOKUP(C9,'[1]Отчёт по доставленным'!$C$9:$L$219,10,0)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1389.18</v>
      </c>
      <c r="G10" s="22">
        <v>46052</v>
      </c>
      <c r="H10" s="22">
        <v>46083</v>
      </c>
      <c r="I10" s="16" t="str">
        <f>VLOOKUP(C10,'[1]Отчёт по доставленным'!$C$9:$L$219,10,0)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8421.39</v>
      </c>
      <c r="G11" s="22">
        <v>46052</v>
      </c>
      <c r="H11" s="22">
        <v>46083</v>
      </c>
      <c r="I11" s="16" t="str">
        <f>VLOOKUP(C11,'[1]Отчёт по доставленным'!$C$9:$L$219,10,0)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1306.68</v>
      </c>
      <c r="G12" s="22">
        <v>46052</v>
      </c>
      <c r="H12" s="22">
        <v>46083</v>
      </c>
      <c r="I12" s="16" t="str">
        <f>VLOOKUP(C12,'[1]Отчёт по доставленным'!$C$9:$L$219,10,0)</f>
        <v>не 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2891.25</v>
      </c>
      <c r="G13" s="22">
        <v>46052</v>
      </c>
      <c r="H13" s="22">
        <v>46083</v>
      </c>
      <c r="I13" s="16" t="str">
        <f>VLOOKUP(C13,'[1]Отчёт по доставленным'!$C$9:$L$219,10,0)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1565.99</v>
      </c>
      <c r="G14" s="22">
        <v>46052</v>
      </c>
      <c r="H14" s="22">
        <v>46083</v>
      </c>
      <c r="I14" s="16" t="str">
        <f>VLOOKUP(C14,'[1]Отчёт по доставленным'!$C$9:$L$219,10,0)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2180</v>
      </c>
      <c r="G15" s="22">
        <v>46052</v>
      </c>
      <c r="H15" s="22">
        <v>46083</v>
      </c>
      <c r="I15" s="16" t="str">
        <f>VLOOKUP(C15,'[1]Отчёт по доставленным'!$C$9:$L$219,10,0)</f>
        <v>не 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1645.6</v>
      </c>
      <c r="G16" s="22">
        <v>46052</v>
      </c>
      <c r="H16" s="22">
        <v>46083</v>
      </c>
      <c r="I16" s="16" t="str">
        <f>VLOOKUP(C16,'[1]Отчёт по доставленным'!$C$9:$L$219,10,0)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2390.81</v>
      </c>
      <c r="G17" s="22">
        <v>46052</v>
      </c>
      <c r="H17" s="22">
        <v>46083</v>
      </c>
      <c r="I17" s="16" t="str">
        <f>VLOOKUP(C17,'[1]Отчёт по доставленным'!$C$9:$L$219,10,0)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1577.27</v>
      </c>
      <c r="G18" s="22">
        <v>46052</v>
      </c>
      <c r="H18" s="22">
        <v>46083</v>
      </c>
      <c r="I18" s="16" t="str">
        <f>VLOOKUP(C18,'[1]Отчёт по доставленным'!$C$9:$L$219,10,0)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3899.73</v>
      </c>
      <c r="G19" s="22">
        <v>46052</v>
      </c>
      <c r="H19" s="22">
        <v>46083</v>
      </c>
      <c r="I19" s="16" t="str">
        <f>VLOOKUP(C19,'[1]Отчёт по доставленным'!$C$9:$L$219,10,0)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3897.88</v>
      </c>
      <c r="G20" s="22">
        <v>46052</v>
      </c>
      <c r="H20" s="22">
        <v>46083</v>
      </c>
      <c r="I20" s="16" t="str">
        <f>VLOOKUP(C20,'[1]Отчёт по доставленным'!$C$9:$L$219,10,0)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1676.14</v>
      </c>
      <c r="G21" s="22">
        <v>46052</v>
      </c>
      <c r="H21" s="22">
        <v>46083</v>
      </c>
      <c r="I21" s="16" t="str">
        <f>VLOOKUP(C21,'[1]Отчёт по доставленным'!$C$9:$L$219,10,0)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1878.06</v>
      </c>
      <c r="G22" s="22">
        <v>46052</v>
      </c>
      <c r="H22" s="22">
        <v>46083</v>
      </c>
      <c r="I22" s="16" t="str">
        <f>VLOOKUP(C22,'[1]Отчёт по доставленным'!$C$9:$L$219,10,0)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2423.46</v>
      </c>
      <c r="G23" s="22">
        <v>46052</v>
      </c>
      <c r="H23" s="22">
        <v>46083</v>
      </c>
      <c r="I23" s="16" t="str">
        <f>VLOOKUP(C23,'[1]Отчёт по доставленным'!$C$9:$L$219,10,0)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1964.58</v>
      </c>
      <c r="G24" s="22">
        <v>46052</v>
      </c>
      <c r="H24" s="22">
        <v>46083</v>
      </c>
      <c r="I24" s="16" t="str">
        <f>VLOOKUP(C24,'[1]Отчёт по доставленным'!$C$9:$L$219,10,0)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3279.78</v>
      </c>
      <c r="G25" s="22">
        <v>46052</v>
      </c>
      <c r="H25" s="22">
        <v>46083</v>
      </c>
      <c r="I25" s="16" t="str">
        <f>VLOOKUP(C25,'[1]Отчёт по доставленным'!$C$9:$L$219,10,0)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2313.9299999999998</v>
      </c>
      <c r="G26" s="22">
        <v>46052</v>
      </c>
      <c r="H26" s="22">
        <v>46083</v>
      </c>
      <c r="I26" s="16" t="str">
        <f>VLOOKUP(C26,'[1]Отчёт по доставленным'!$C$9:$L$219,10,0)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1397.4</v>
      </c>
      <c r="G27" s="22">
        <v>46052</v>
      </c>
      <c r="H27" s="22">
        <v>46083</v>
      </c>
      <c r="I27" s="16" t="str">
        <f>VLOOKUP(C27,'[1]Отчёт по доставленным'!$C$9:$L$219,10,0)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2705.52</v>
      </c>
      <c r="G28" s="22">
        <v>46052</v>
      </c>
      <c r="H28" s="22">
        <v>46083</v>
      </c>
      <c r="I28" s="16" t="str">
        <f>VLOOKUP(C28,'[1]Отчёт по доставленным'!$C$9:$L$219,10,0)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2770.25</v>
      </c>
      <c r="G29" s="22">
        <v>46052</v>
      </c>
      <c r="H29" s="22">
        <v>46083</v>
      </c>
      <c r="I29" s="16" t="str">
        <f>VLOOKUP(C29,'[1]Отчёт по доставленным'!$C$9:$L$219,10,0)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5034.83</v>
      </c>
      <c r="G30" s="22">
        <v>46052</v>
      </c>
      <c r="H30" s="22">
        <v>46083</v>
      </c>
      <c r="I30" s="16" t="str">
        <f>VLOOKUP(C30,'[1]Отчёт по доставленным'!$C$9:$L$219,10,0)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1696.56</v>
      </c>
      <c r="G31" s="22">
        <v>46052</v>
      </c>
      <c r="H31" s="22">
        <v>46083</v>
      </c>
      <c r="I31" s="16" t="str">
        <f>VLOOKUP(C31,'[1]Отчёт по доставленным'!$C$9:$L$219,10,0)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1709.32</v>
      </c>
      <c r="G32" s="22">
        <v>46052</v>
      </c>
      <c r="H32" s="22">
        <v>46083</v>
      </c>
      <c r="I32" s="16" t="str">
        <f>VLOOKUP(C32,'[1]Отчёт по доставленным'!$C$9:$L$219,10,0)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2115.0300000000002</v>
      </c>
      <c r="G33" s="22">
        <v>46052</v>
      </c>
      <c r="H33" s="22">
        <v>46083</v>
      </c>
      <c r="I33" s="16" t="str">
        <f>VLOOKUP(C33,'[1]Отчёт по доставленным'!$C$9:$L$219,10,0)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2462.98</v>
      </c>
      <c r="G34" s="22">
        <v>46052</v>
      </c>
      <c r="H34" s="22">
        <v>46083</v>
      </c>
      <c r="I34" s="16" t="str">
        <f>VLOOKUP(C34,'[1]Отчёт по доставленным'!$C$9:$L$219,10,0)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2650.95</v>
      </c>
      <c r="G35" s="22">
        <v>46052</v>
      </c>
      <c r="H35" s="22">
        <v>46083</v>
      </c>
      <c r="I35" s="16" t="str">
        <f>VLOOKUP(C35,'[1]Отчёт по доставленным'!$C$9:$L$219,10,0)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100</v>
      </c>
      <c r="F36" s="21">
        <v>1530.67</v>
      </c>
      <c r="G36" s="22">
        <v>46052</v>
      </c>
      <c r="H36" s="22">
        <v>46083</v>
      </c>
      <c r="I36" s="16" t="str">
        <f>VLOOKUP(C36,'[1]Отчёт по доставленным'!$C$9:$L$219,10,0)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1622.62</v>
      </c>
      <c r="G37" s="22">
        <v>46052</v>
      </c>
      <c r="H37" s="22">
        <v>46083</v>
      </c>
      <c r="I37" s="16" t="str">
        <f>VLOOKUP(C37,'[1]Отчёт по доставленным'!$C$9:$L$219,10,0)</f>
        <v>не 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8126.01</v>
      </c>
      <c r="G38" s="22">
        <v>46052</v>
      </c>
      <c r="H38" s="22">
        <v>46083</v>
      </c>
      <c r="I38" s="16" t="str">
        <f>VLOOKUP(C38,'[1]Отчёт по доставленным'!$C$9:$L$219,10,0)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2405.5</v>
      </c>
      <c r="G39" s="22">
        <v>46052</v>
      </c>
      <c r="H39" s="22">
        <v>46083</v>
      </c>
      <c r="I39" s="16" t="str">
        <f>VLOOKUP(C39,'[1]Отчёт по доставленным'!$C$9:$L$219,10,0)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2022.16</v>
      </c>
      <c r="G40" s="22">
        <v>46052</v>
      </c>
      <c r="H40" s="22">
        <v>46083</v>
      </c>
      <c r="I40" s="16" t="str">
        <f>VLOOKUP(C40,'[1]Отчёт по доставленным'!$C$9:$L$219,10,0)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1933.17</v>
      </c>
      <c r="G41" s="22">
        <v>46052</v>
      </c>
      <c r="H41" s="22">
        <v>46083</v>
      </c>
      <c r="I41" s="16" t="str">
        <f>VLOOKUP(C41,'[1]Отчёт по доставленным'!$C$9:$L$219,10,0)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4241.5200000000004</v>
      </c>
      <c r="G42" s="22">
        <v>46052</v>
      </c>
      <c r="H42" s="22">
        <v>46083</v>
      </c>
      <c r="I42" s="16" t="str">
        <f>VLOOKUP(C42,'[1]Отчёт по доставленным'!$C$9:$L$219,10,0)</f>
        <v>отправлено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1343.97</v>
      </c>
      <c r="G43" s="22">
        <v>46052</v>
      </c>
      <c r="H43" s="22">
        <v>46083</v>
      </c>
      <c r="I43" s="16" t="str">
        <f>VLOOKUP(C43,'[1]Отчёт по доставленным'!$C$9:$L$219,10,0)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2371.4699999999998</v>
      </c>
      <c r="G44" s="22">
        <v>46052</v>
      </c>
      <c r="H44" s="22">
        <v>46083</v>
      </c>
      <c r="I44" s="16" t="str">
        <f>VLOOKUP(C44,'[1]Отчёт по доставленным'!$C$9:$L$219,10,0)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1648.11</v>
      </c>
      <c r="G45" s="22">
        <v>46052</v>
      </c>
      <c r="H45" s="22">
        <v>46083</v>
      </c>
      <c r="I45" s="16" t="str">
        <f>VLOOKUP(C45,'[1]Отчёт по доставленным'!$C$9:$L$219,10,0)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1545.41</v>
      </c>
      <c r="G46" s="22">
        <v>46052</v>
      </c>
      <c r="H46" s="22">
        <v>46083</v>
      </c>
      <c r="I46" s="16" t="str">
        <f>VLOOKUP(C46,'[1]Отчёт по доставленным'!$C$9:$L$219,10,0)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1676.56</v>
      </c>
      <c r="G47" s="22">
        <v>46052</v>
      </c>
      <c r="H47" s="22">
        <v>46083</v>
      </c>
      <c r="I47" s="16" t="str">
        <f>VLOOKUP(C47,'[1]Отчёт по доставленным'!$C$9:$L$219,10,0)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1775.34</v>
      </c>
      <c r="G48" s="22">
        <v>46052</v>
      </c>
      <c r="H48" s="22">
        <v>46083</v>
      </c>
      <c r="I48" s="16" t="str">
        <f>VLOOKUP(C48,'[1]Отчёт по доставленным'!$C$9:$L$219,10,0)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1684.71</v>
      </c>
      <c r="G49" s="22">
        <v>46052</v>
      </c>
      <c r="H49" s="22">
        <v>46083</v>
      </c>
      <c r="I49" s="16" t="str">
        <f>VLOOKUP(C49,'[1]Отчёт по доставленным'!$C$9:$L$219,10,0)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2073.65</v>
      </c>
      <c r="G50" s="22">
        <v>46052</v>
      </c>
      <c r="H50" s="22">
        <v>46083</v>
      </c>
      <c r="I50" s="16" t="str">
        <f>VLOOKUP(C50,'[1]Отчёт по доставленным'!$C$9:$L$219,10,0)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2387.91</v>
      </c>
      <c r="G51" s="22">
        <v>46052</v>
      </c>
      <c r="H51" s="22">
        <v>46083</v>
      </c>
      <c r="I51" s="16" t="str">
        <f>VLOOKUP(C51,'[1]Отчёт по доставленным'!$C$9:$L$219,10,0)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2041.23</v>
      </c>
      <c r="G52" s="22">
        <v>46052</v>
      </c>
      <c r="H52" s="22">
        <v>46083</v>
      </c>
      <c r="I52" s="16" t="str">
        <f>VLOOKUP(C52,'[1]Отчёт по доставленным'!$C$9:$L$219,10,0)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1331.77</v>
      </c>
      <c r="G53" s="22">
        <v>46052</v>
      </c>
      <c r="H53" s="22">
        <v>46083</v>
      </c>
      <c r="I53" s="16" t="str">
        <f>VLOOKUP(C53,'[1]Отчёт по доставленным'!$C$9:$L$219,10,0)</f>
        <v>отправлено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1675.09</v>
      </c>
      <c r="G54" s="22">
        <v>46052</v>
      </c>
      <c r="H54" s="22">
        <v>46083</v>
      </c>
      <c r="I54" s="16" t="str">
        <f>VLOOKUP(C54,'[1]Отчёт по доставленным'!$C$9:$L$219,10,0)</f>
        <v>отправлено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2901.66</v>
      </c>
      <c r="G55" s="22">
        <v>46052</v>
      </c>
      <c r="H55" s="22">
        <v>46083</v>
      </c>
      <c r="I55" s="16" t="str">
        <f>VLOOKUP(C55,'[1]Отчёт по доставленным'!$C$9:$L$219,10,0)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2000.8</v>
      </c>
      <c r="G56" s="22">
        <v>46052</v>
      </c>
      <c r="H56" s="22">
        <v>46083</v>
      </c>
      <c r="I56" s="16" t="str">
        <f>VLOOKUP(C56,'[1]Отчёт по доставленным'!$C$9:$L$219,10,0)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1635.78</v>
      </c>
      <c r="G57" s="22">
        <v>46052</v>
      </c>
      <c r="H57" s="22">
        <v>46083</v>
      </c>
      <c r="I57" s="16" t="str">
        <f>VLOOKUP(C57,'[1]Отчёт по доставленным'!$C$9:$L$219,10,0)</f>
        <v>отправлено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1930.24</v>
      </c>
      <c r="G58" s="22">
        <v>46052</v>
      </c>
      <c r="H58" s="22">
        <v>46083</v>
      </c>
      <c r="I58" s="16" t="str">
        <f>VLOOKUP(C58,'[1]Отчёт по доставленным'!$C$9:$L$219,10,0)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2215.77</v>
      </c>
      <c r="G59" s="22">
        <v>46052</v>
      </c>
      <c r="H59" s="22">
        <v>46083</v>
      </c>
      <c r="I59" s="16" t="str">
        <f>VLOOKUP(C59,'[1]Отчёт по доставленным'!$C$9:$L$219,10,0)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3634.11</v>
      </c>
      <c r="G60" s="22">
        <v>46052</v>
      </c>
      <c r="H60" s="22">
        <v>46083</v>
      </c>
      <c r="I60" s="16" t="str">
        <f>VLOOKUP(C60,'[1]Отчёт по доставленным'!$C$9:$L$219,10,0)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6789.72</v>
      </c>
      <c r="G61" s="22">
        <v>46052</v>
      </c>
      <c r="H61" s="22">
        <v>46083</v>
      </c>
      <c r="I61" s="16" t="str">
        <f>VLOOKUP(C61,'[1]Отчёт по доставленным'!$C$9:$L$219,10,0)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1224.8800000000001</v>
      </c>
      <c r="G62" s="22">
        <v>46052</v>
      </c>
      <c r="H62" s="22">
        <v>46083</v>
      </c>
      <c r="I62" s="16" t="str">
        <f>VLOOKUP(C62,'[1]Отчёт по доставленным'!$C$9:$L$219,10,0)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1556.19</v>
      </c>
      <c r="G63" s="22">
        <v>46052</v>
      </c>
      <c r="H63" s="22">
        <v>46083</v>
      </c>
      <c r="I63" s="16" t="str">
        <f>VLOOKUP(C63,'[1]Отчёт по доставленным'!$C$9:$L$219,10,0)</f>
        <v>не 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2560.5300000000002</v>
      </c>
      <c r="G64" s="22">
        <v>46052</v>
      </c>
      <c r="H64" s="22">
        <v>46083</v>
      </c>
      <c r="I64" s="16" t="str">
        <f>VLOOKUP(C64,'[1]Отчёт по доставленным'!$C$9:$L$219,10,0)</f>
        <v>отправлено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4954.8999999999996</v>
      </c>
      <c r="G65" s="22">
        <v>46052</v>
      </c>
      <c r="H65" s="22">
        <v>46083</v>
      </c>
      <c r="I65" s="16" t="str">
        <f>VLOOKUP(C65,'[1]Отчёт по доставленным'!$C$9:$L$219,10,0)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4978.12</v>
      </c>
      <c r="G66" s="22">
        <v>46052</v>
      </c>
      <c r="H66" s="22">
        <v>46083</v>
      </c>
      <c r="I66" s="16" t="str">
        <f>VLOOKUP(C66,'[1]Отчёт по доставленным'!$C$9:$L$219,10,0)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1385.52</v>
      </c>
      <c r="G67" s="22">
        <v>46052</v>
      </c>
      <c r="H67" s="22">
        <v>46083</v>
      </c>
      <c r="I67" s="16" t="str">
        <f>VLOOKUP(C67,'[1]Отчёт по доставленным'!$C$9:$L$219,10,0)</f>
        <v>отправлено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1924.1</v>
      </c>
      <c r="G68" s="22">
        <v>46052</v>
      </c>
      <c r="H68" s="22">
        <v>46083</v>
      </c>
      <c r="I68" s="16" t="str">
        <f>VLOOKUP(C68,'[1]Отчёт по доставленным'!$C$9:$L$219,10,0)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2837.54</v>
      </c>
      <c r="G69" s="22">
        <v>46052</v>
      </c>
      <c r="H69" s="22">
        <v>46083</v>
      </c>
      <c r="I69" s="16" t="str">
        <f>VLOOKUP(C69,'[1]Отчёт по доставленным'!$C$9:$L$219,10,0)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3523.23</v>
      </c>
      <c r="G70" s="22">
        <v>46052</v>
      </c>
      <c r="H70" s="22">
        <v>46083</v>
      </c>
      <c r="I70" s="16" t="str">
        <f>VLOOKUP(C70,'[1]Отчёт по доставленным'!$C$9:$L$219,10,0)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1269.99</v>
      </c>
      <c r="G71" s="22">
        <v>46052</v>
      </c>
      <c r="H71" s="22">
        <v>46083</v>
      </c>
      <c r="I71" s="16" t="str">
        <f>VLOOKUP(C71,'[1]Отчёт по доставленным'!$C$9:$L$219,10,0)</f>
        <v>не 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4225.59</v>
      </c>
      <c r="G72" s="22">
        <v>46052</v>
      </c>
      <c r="H72" s="22">
        <v>46083</v>
      </c>
      <c r="I72" s="16" t="str">
        <f>VLOOKUP(C72,'[1]Отчёт по доставленным'!$C$9:$L$219,10,0)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6666.5</v>
      </c>
      <c r="G73" s="22">
        <v>46052</v>
      </c>
      <c r="H73" s="22">
        <v>46083</v>
      </c>
      <c r="I73" s="16" t="str">
        <f>VLOOKUP(C73,'[1]Отчёт по доставленным'!$C$9:$L$219,10,0)</f>
        <v>отправлено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2334</v>
      </c>
      <c r="G74" s="22">
        <v>46052</v>
      </c>
      <c r="H74" s="22">
        <v>46083</v>
      </c>
      <c r="I74" s="16" t="str">
        <f>VLOOKUP(C74,'[1]Отчёт по доставленным'!$C$9:$L$219,10,0)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1948.14</v>
      </c>
      <c r="G75" s="22">
        <v>46052</v>
      </c>
      <c r="H75" s="22">
        <v>46083</v>
      </c>
      <c r="I75" s="16" t="str">
        <f>VLOOKUP(C75,'[1]Отчёт по доставленным'!$C$9:$L$219,10,0)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1323.15</v>
      </c>
      <c r="G76" s="22">
        <v>46052</v>
      </c>
      <c r="H76" s="22">
        <v>46083</v>
      </c>
      <c r="I76" s="16" t="str">
        <f>VLOOKUP(C76,'[1]Отчёт по доставленным'!$C$9:$L$219,10,0)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3750.69</v>
      </c>
      <c r="G77" s="22">
        <v>46052</v>
      </c>
      <c r="H77" s="22">
        <v>46083</v>
      </c>
      <c r="I77" s="16" t="str">
        <f>VLOOKUP(C77,'[1]Отчёт по доставленным'!$C$9:$L$219,10,0)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1416.96</v>
      </c>
      <c r="G78" s="22">
        <v>46052</v>
      </c>
      <c r="H78" s="22">
        <v>46083</v>
      </c>
      <c r="I78" s="16" t="str">
        <f>VLOOKUP(C78,'[1]Отчёт по доставленным'!$C$9:$L$219,10,0)</f>
        <v>не 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2060.4899999999998</v>
      </c>
      <c r="G79" s="22">
        <v>46052</v>
      </c>
      <c r="H79" s="22">
        <v>46083</v>
      </c>
      <c r="I79" s="16" t="str">
        <f>VLOOKUP(C79,'[1]Отчёт по доставленным'!$C$9:$L$219,10,0)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2150.5</v>
      </c>
      <c r="G80" s="22">
        <v>46052</v>
      </c>
      <c r="H80" s="22">
        <v>46083</v>
      </c>
      <c r="I80" s="16" t="str">
        <f>VLOOKUP(C80,'[1]Отчёт по доставленным'!$C$9:$L$219,10,0)</f>
        <v>отправлено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1318.45</v>
      </c>
      <c r="G81" s="22">
        <v>46052</v>
      </c>
      <c r="H81" s="22">
        <v>46083</v>
      </c>
      <c r="I81" s="16" t="str">
        <f>VLOOKUP(C81,'[1]Отчёт по доставленным'!$C$9:$L$219,10,0)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1684.62</v>
      </c>
      <c r="G82" s="22">
        <v>46052</v>
      </c>
      <c r="H82" s="22">
        <v>46083</v>
      </c>
      <c r="I82" s="16" t="str">
        <f>VLOOKUP(C82,'[1]Отчёт по доставленным'!$C$9:$L$219,10,0)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1631.67</v>
      </c>
      <c r="G83" s="22">
        <v>46052</v>
      </c>
      <c r="H83" s="22">
        <v>46083</v>
      </c>
      <c r="I83" s="16" t="str">
        <f>VLOOKUP(C83,'[1]Отчёт по доставленным'!$C$9:$L$219,10,0)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3500.15</v>
      </c>
      <c r="G84" s="22">
        <v>46052</v>
      </c>
      <c r="H84" s="22">
        <v>46083</v>
      </c>
      <c r="I84" s="16" t="str">
        <f>VLOOKUP(C84,'[1]Отчёт по доставленным'!$C$9:$L$219,10,0)</f>
        <v>отправлено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4067.48</v>
      </c>
      <c r="G85" s="22">
        <v>46052</v>
      </c>
      <c r="H85" s="22">
        <v>46083</v>
      </c>
      <c r="I85" s="16" t="str">
        <f>VLOOKUP(C85,'[1]Отчёт по доставленным'!$C$9:$L$219,10,0)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231</v>
      </c>
      <c r="F86" s="21">
        <v>1579.03</v>
      </c>
      <c r="G86" s="22">
        <v>46052</v>
      </c>
      <c r="H86" s="22">
        <v>46083</v>
      </c>
      <c r="I86" s="16" t="str">
        <f>VLOOKUP(C86,'[1]Отчёт по доставленным'!$C$9:$L$219,10,0)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12</v>
      </c>
      <c r="E87" s="20" t="s">
        <v>260</v>
      </c>
      <c r="F87" s="21">
        <v>1689.21</v>
      </c>
      <c r="G87" s="22">
        <v>46052</v>
      </c>
      <c r="H87" s="22">
        <v>46083</v>
      </c>
      <c r="I87" s="16" t="str">
        <f>VLOOKUP(C87,'[1]Отчёт по доставленным'!$C$9:$L$219,10,0)</f>
        <v>отправлено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12</v>
      </c>
      <c r="E88" s="20" t="s">
        <v>263</v>
      </c>
      <c r="F88" s="21">
        <v>1313.52</v>
      </c>
      <c r="G88" s="22">
        <v>46052</v>
      </c>
      <c r="H88" s="22">
        <v>46083</v>
      </c>
      <c r="I88" s="16" t="str">
        <f>VLOOKUP(C88,'[1]Отчёт по доставленным'!$C$9:$L$219,10,0)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12</v>
      </c>
      <c r="E89" s="20" t="s">
        <v>266</v>
      </c>
      <c r="F89" s="21">
        <v>2473.5300000000002</v>
      </c>
      <c r="G89" s="22">
        <v>46052</v>
      </c>
      <c r="H89" s="22">
        <v>46083</v>
      </c>
      <c r="I89" s="16" t="str">
        <f>VLOOKUP(C89,'[1]Отчёт по доставленным'!$C$9:$L$219,10,0)</f>
        <v>отправлено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12</v>
      </c>
      <c r="E90" s="20" t="s">
        <v>269</v>
      </c>
      <c r="F90" s="21">
        <v>2482.44</v>
      </c>
      <c r="G90" s="22">
        <v>46052</v>
      </c>
      <c r="H90" s="22">
        <v>46083</v>
      </c>
      <c r="I90" s="16" t="str">
        <f>VLOOKUP(C90,'[1]Отчёт по доставленным'!$C$9:$L$219,10,0)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12</v>
      </c>
      <c r="E91" s="20" t="s">
        <v>272</v>
      </c>
      <c r="F91" s="21">
        <v>4853.91</v>
      </c>
      <c r="G91" s="22">
        <v>46052</v>
      </c>
      <c r="H91" s="22">
        <v>46083</v>
      </c>
      <c r="I91" s="16" t="str">
        <f>VLOOKUP(C91,'[1]Отчёт по доставленным'!$C$9:$L$219,10,0)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12</v>
      </c>
      <c r="E92" s="20" t="s">
        <v>275</v>
      </c>
      <c r="F92" s="21">
        <v>2223.69</v>
      </c>
      <c r="G92" s="22">
        <v>46052</v>
      </c>
      <c r="H92" s="22">
        <v>46083</v>
      </c>
      <c r="I92" s="16" t="str">
        <f>VLOOKUP(C92,'[1]Отчёт по доставленным'!$C$9:$L$219,10,0)</f>
        <v>отправлено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12</v>
      </c>
      <c r="E93" s="20" t="s">
        <v>278</v>
      </c>
      <c r="F93" s="21">
        <v>1200.1199999999999</v>
      </c>
      <c r="G93" s="22">
        <v>46052</v>
      </c>
      <c r="H93" s="22">
        <v>46083</v>
      </c>
      <c r="I93" s="16" t="str">
        <f>VLOOKUP(C93,'[1]Отчёт по доставленным'!$C$9:$L$219,10,0)</f>
        <v>отправлено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12</v>
      </c>
      <c r="E94" s="20" t="s">
        <v>281</v>
      </c>
      <c r="F94" s="21">
        <v>3267.45</v>
      </c>
      <c r="G94" s="22">
        <v>46052</v>
      </c>
      <c r="H94" s="22">
        <v>46083</v>
      </c>
      <c r="I94" s="16" t="str">
        <f>VLOOKUP(C94,'[1]Отчёт по доставленным'!$C$9:$L$219,10,0)</f>
        <v>отправлено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12</v>
      </c>
      <c r="E95" s="20" t="s">
        <v>284</v>
      </c>
      <c r="F95" s="21">
        <v>1294.8699999999999</v>
      </c>
      <c r="G95" s="22">
        <v>46052</v>
      </c>
      <c r="H95" s="22">
        <v>46083</v>
      </c>
      <c r="I95" s="16" t="str">
        <f>VLOOKUP(C95,'[1]Отчёт по доставленным'!$C$9:$L$219,10,0)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12</v>
      </c>
      <c r="E96" s="20" t="s">
        <v>287</v>
      </c>
      <c r="F96" s="21">
        <v>1534.5</v>
      </c>
      <c r="G96" s="22">
        <v>46052</v>
      </c>
      <c r="H96" s="22">
        <v>46083</v>
      </c>
      <c r="I96" s="16" t="str">
        <f>VLOOKUP(C96,'[1]Отчёт по доставленным'!$C$9:$L$219,10,0)</f>
        <v>не 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12</v>
      </c>
      <c r="E97" s="20" t="s">
        <v>290</v>
      </c>
      <c r="F97" s="21">
        <v>4015.47</v>
      </c>
      <c r="G97" s="22">
        <v>46052</v>
      </c>
      <c r="H97" s="22">
        <v>46083</v>
      </c>
      <c r="I97" s="16" t="str">
        <f>VLOOKUP(C97,'[1]Отчёт по доставленным'!$C$9:$L$219,10,0)</f>
        <v>отправлено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12</v>
      </c>
      <c r="E98" s="20" t="s">
        <v>293</v>
      </c>
      <c r="F98" s="21">
        <v>1352.19</v>
      </c>
      <c r="G98" s="22">
        <v>46052</v>
      </c>
      <c r="H98" s="22">
        <v>46083</v>
      </c>
      <c r="I98" s="16" t="str">
        <f>VLOOKUP(C98,'[1]Отчёт по доставленным'!$C$9:$L$219,10,0)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12</v>
      </c>
      <c r="E99" s="20" t="s">
        <v>296</v>
      </c>
      <c r="F99" s="21">
        <v>2454.6</v>
      </c>
      <c r="G99" s="22">
        <v>46052</v>
      </c>
      <c r="H99" s="22">
        <v>46083</v>
      </c>
      <c r="I99" s="16" t="str">
        <f>VLOOKUP(C99,'[1]Отчёт по доставленным'!$C$9:$L$219,10,0)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12</v>
      </c>
      <c r="E100" s="20" t="s">
        <v>299</v>
      </c>
      <c r="F100" s="21">
        <v>1390.29</v>
      </c>
      <c r="G100" s="22">
        <v>46052</v>
      </c>
      <c r="H100" s="22">
        <v>46083</v>
      </c>
      <c r="I100" s="16" t="str">
        <f>VLOOKUP(C100,'[1]Отчёт по доставленным'!$C$9:$L$219,10,0)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12</v>
      </c>
      <c r="E101" s="20" t="s">
        <v>302</v>
      </c>
      <c r="F101" s="21">
        <v>1656.33</v>
      </c>
      <c r="G101" s="22">
        <v>46052</v>
      </c>
      <c r="H101" s="22">
        <v>46083</v>
      </c>
      <c r="I101" s="16" t="str">
        <f>VLOOKUP(C101,'[1]Отчёт по доставленным'!$C$9:$L$219,10,0)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12</v>
      </c>
      <c r="E102" s="20" t="s">
        <v>305</v>
      </c>
      <c r="F102" s="21">
        <v>4878.37</v>
      </c>
      <c r="G102" s="22">
        <v>46052</v>
      </c>
      <c r="H102" s="22">
        <v>46083</v>
      </c>
      <c r="I102" s="16" t="str">
        <f>VLOOKUP(C102,'[1]Отчёт по доставленным'!$C$9:$L$219,10,0)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12</v>
      </c>
      <c r="E103" s="20" t="s">
        <v>308</v>
      </c>
      <c r="F103" s="21">
        <v>4348.38</v>
      </c>
      <c r="G103" s="22">
        <v>46052</v>
      </c>
      <c r="H103" s="22">
        <v>46083</v>
      </c>
      <c r="I103" s="16" t="str">
        <f>VLOOKUP(C103,'[1]Отчёт по доставленным'!$C$9:$L$219,10,0)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12</v>
      </c>
      <c r="E104" s="20" t="s">
        <v>311</v>
      </c>
      <c r="F104" s="21">
        <v>1415.01</v>
      </c>
      <c r="G104" s="22">
        <v>46052</v>
      </c>
      <c r="H104" s="22">
        <v>46083</v>
      </c>
      <c r="I104" s="16" t="str">
        <f>VLOOKUP(C104,'[1]Отчёт по доставленным'!$C$9:$L$219,10,0)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12</v>
      </c>
      <c r="E105" s="20" t="s">
        <v>314</v>
      </c>
      <c r="F105" s="21">
        <v>1699.62</v>
      </c>
      <c r="G105" s="22">
        <v>46052</v>
      </c>
      <c r="H105" s="22">
        <v>46083</v>
      </c>
      <c r="I105" s="16" t="str">
        <f>VLOOKUP(C105,'[1]Отчёт по доставленным'!$C$9:$L$219,10,0)</f>
        <v>отправлено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12</v>
      </c>
      <c r="E106" s="20" t="s">
        <v>317</v>
      </c>
      <c r="F106" s="21">
        <v>1633.43</v>
      </c>
      <c r="G106" s="22">
        <v>46052</v>
      </c>
      <c r="H106" s="22">
        <v>46083</v>
      </c>
      <c r="I106" s="16" t="str">
        <f>VLOOKUP(C106,'[1]Отчёт по доставленным'!$C$9:$L$219,10,0)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12</v>
      </c>
      <c r="E107" s="20" t="s">
        <v>320</v>
      </c>
      <c r="F107" s="21">
        <v>1986.15</v>
      </c>
      <c r="G107" s="22">
        <v>46052</v>
      </c>
      <c r="H107" s="22">
        <v>46083</v>
      </c>
      <c r="I107" s="16" t="str">
        <f>VLOOKUP(C107,'[1]Отчёт по доставленным'!$C$9:$L$219,10,0)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12</v>
      </c>
      <c r="E108" s="20" t="s">
        <v>323</v>
      </c>
      <c r="F108" s="21">
        <v>3667.39</v>
      </c>
      <c r="G108" s="22">
        <v>46052</v>
      </c>
      <c r="H108" s="22">
        <v>46083</v>
      </c>
      <c r="I108" s="16" t="str">
        <f>VLOOKUP(C108,'[1]Отчёт по доставленным'!$C$9:$L$219,10,0)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12</v>
      </c>
      <c r="E109" s="20" t="s">
        <v>326</v>
      </c>
      <c r="F109" s="21">
        <v>3769.99</v>
      </c>
      <c r="G109" s="22">
        <v>46052</v>
      </c>
      <c r="H109" s="22">
        <v>46083</v>
      </c>
      <c r="I109" s="16" t="str">
        <f>VLOOKUP(C109,'[1]Отчёт по доставленным'!$C$9:$L$219,10,0)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12</v>
      </c>
      <c r="E110" s="20" t="s">
        <v>329</v>
      </c>
      <c r="F110" s="21">
        <v>1413.84</v>
      </c>
      <c r="G110" s="22">
        <v>46052</v>
      </c>
      <c r="H110" s="22">
        <v>46083</v>
      </c>
      <c r="I110" s="16" t="str">
        <f>VLOOKUP(C110,'[1]Отчёт по доставленным'!$C$9:$L$219,10,0)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12</v>
      </c>
      <c r="E111" s="20" t="s">
        <v>332</v>
      </c>
      <c r="F111" s="21">
        <v>1590.57</v>
      </c>
      <c r="G111" s="22">
        <v>46052</v>
      </c>
      <c r="H111" s="22">
        <v>46083</v>
      </c>
      <c r="I111" s="16" t="str">
        <f>VLOOKUP(C111,'[1]Отчёт по доставленным'!$C$9:$L$219,10,0)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12</v>
      </c>
      <c r="E112" s="20" t="s">
        <v>335</v>
      </c>
      <c r="F112" s="21">
        <v>1537.59</v>
      </c>
      <c r="G112" s="22">
        <v>46052</v>
      </c>
      <c r="H112" s="22">
        <v>46083</v>
      </c>
      <c r="I112" s="16" t="str">
        <f>VLOOKUP(C112,'[1]Отчёт по доставленным'!$C$9:$L$219,10,0)</f>
        <v>отправлено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12</v>
      </c>
      <c r="E113" s="20" t="s">
        <v>338</v>
      </c>
      <c r="F113" s="21">
        <v>1890.6</v>
      </c>
      <c r="G113" s="22">
        <v>46052</v>
      </c>
      <c r="H113" s="22">
        <v>46083</v>
      </c>
      <c r="I113" s="16" t="str">
        <f>VLOOKUP(C113,'[1]Отчёт по доставленным'!$C$9:$L$219,10,0)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12</v>
      </c>
      <c r="E114" s="20" t="s">
        <v>281</v>
      </c>
      <c r="F114" s="21">
        <v>8844.7199999999993</v>
      </c>
      <c r="G114" s="22">
        <v>46052</v>
      </c>
      <c r="H114" s="22">
        <v>46083</v>
      </c>
      <c r="I114" s="16" t="str">
        <f>VLOOKUP(C114,'[1]Отчёт по доставленным'!$C$9:$L$219,10,0)</f>
        <v>доставлено</v>
      </c>
    </row>
    <row r="115" spans="1:9" ht="15" customHeight="1" x14ac:dyDescent="0.25">
      <c r="A115" s="16">
        <v>112</v>
      </c>
      <c r="B115" s="17" t="s">
        <v>341</v>
      </c>
      <c r="C115" s="18" t="s">
        <v>342</v>
      </c>
      <c r="D115" s="19" t="s">
        <v>12</v>
      </c>
      <c r="E115" s="20" t="s">
        <v>343</v>
      </c>
      <c r="F115" s="21">
        <v>1656.09</v>
      </c>
      <c r="G115" s="22">
        <v>46052</v>
      </c>
      <c r="H115" s="22">
        <v>46083</v>
      </c>
      <c r="I115" s="16" t="str">
        <f>VLOOKUP(C115,'[1]Отчёт по доставленным'!$C$9:$L$219,10,0)</f>
        <v>доставлено</v>
      </c>
    </row>
    <row r="116" spans="1:9" ht="15" customHeight="1" x14ac:dyDescent="0.25">
      <c r="A116" s="16">
        <v>113</v>
      </c>
      <c r="B116" s="17" t="s">
        <v>344</v>
      </c>
      <c r="C116" s="18" t="s">
        <v>345</v>
      </c>
      <c r="D116" s="19" t="s">
        <v>12</v>
      </c>
      <c r="E116" s="20" t="s">
        <v>346</v>
      </c>
      <c r="F116" s="21">
        <v>2522.7600000000002</v>
      </c>
      <c r="G116" s="22">
        <v>46052</v>
      </c>
      <c r="H116" s="22">
        <v>46083</v>
      </c>
      <c r="I116" s="16" t="str">
        <f>VLOOKUP(C116,'[1]Отчёт по доставленным'!$C$9:$L$219,10,0)</f>
        <v>доставлено</v>
      </c>
    </row>
    <row r="117" spans="1:9" ht="15" customHeight="1" x14ac:dyDescent="0.25">
      <c r="A117" s="16">
        <v>114</v>
      </c>
      <c r="B117" s="17" t="s">
        <v>347</v>
      </c>
      <c r="C117" s="18" t="s">
        <v>348</v>
      </c>
      <c r="D117" s="19" t="s">
        <v>12</v>
      </c>
      <c r="E117" s="20" t="s">
        <v>349</v>
      </c>
      <c r="F117" s="21">
        <v>4668.18</v>
      </c>
      <c r="G117" s="22">
        <v>46052</v>
      </c>
      <c r="H117" s="22">
        <v>46083</v>
      </c>
      <c r="I117" s="16" t="str">
        <f>VLOOKUP(C117,'[1]Отчёт по доставленным'!$C$9:$L$219,10,0)</f>
        <v>не доставлено</v>
      </c>
    </row>
    <row r="118" spans="1:9" ht="15" customHeight="1" x14ac:dyDescent="0.25">
      <c r="A118" s="16">
        <v>115</v>
      </c>
      <c r="B118" s="17" t="s">
        <v>350</v>
      </c>
      <c r="C118" s="18" t="s">
        <v>351</v>
      </c>
      <c r="D118" s="19" t="s">
        <v>12</v>
      </c>
      <c r="E118" s="20" t="s">
        <v>352</v>
      </c>
      <c r="F118" s="21">
        <v>2504.9499999999998</v>
      </c>
      <c r="G118" s="22">
        <v>46052</v>
      </c>
      <c r="H118" s="22">
        <v>46083</v>
      </c>
      <c r="I118" s="16" t="str">
        <f>VLOOKUP(C118,'[1]Отчёт по доставленным'!$C$9:$L$219,10,0)</f>
        <v>отправлено</v>
      </c>
    </row>
    <row r="119" spans="1:9" ht="15" customHeight="1" x14ac:dyDescent="0.25">
      <c r="A119" s="16">
        <v>116</v>
      </c>
      <c r="B119" s="17" t="s">
        <v>353</v>
      </c>
      <c r="C119" s="18" t="s">
        <v>354</v>
      </c>
      <c r="D119" s="19" t="s">
        <v>12</v>
      </c>
      <c r="E119" s="20" t="s">
        <v>355</v>
      </c>
      <c r="F119" s="21">
        <v>2058.62</v>
      </c>
      <c r="G119" s="22">
        <v>46052</v>
      </c>
      <c r="H119" s="22">
        <v>46083</v>
      </c>
      <c r="I119" s="16" t="str">
        <f>VLOOKUP(C119,'[1]Отчёт по доставленным'!$C$9:$L$219,10,0)</f>
        <v>доставлено</v>
      </c>
    </row>
    <row r="120" spans="1:9" ht="15" customHeight="1" x14ac:dyDescent="0.25">
      <c r="A120" s="16">
        <v>117</v>
      </c>
      <c r="B120" s="17" t="s">
        <v>356</v>
      </c>
      <c r="C120" s="18" t="s">
        <v>357</v>
      </c>
      <c r="D120" s="19" t="s">
        <v>12</v>
      </c>
      <c r="E120" s="20" t="s">
        <v>358</v>
      </c>
      <c r="F120" s="21">
        <v>1919.37</v>
      </c>
      <c r="G120" s="22">
        <v>46052</v>
      </c>
      <c r="H120" s="22">
        <v>46083</v>
      </c>
      <c r="I120" s="16" t="str">
        <f>VLOOKUP(C120,'[1]Отчёт по доставленным'!$C$9:$L$219,10,0)</f>
        <v>не доставлено</v>
      </c>
    </row>
    <row r="121" spans="1:9" ht="15" customHeight="1" x14ac:dyDescent="0.25">
      <c r="A121" s="16">
        <v>118</v>
      </c>
      <c r="B121" s="17" t="s">
        <v>359</v>
      </c>
      <c r="C121" s="18" t="s">
        <v>360</v>
      </c>
      <c r="D121" s="19" t="s">
        <v>12</v>
      </c>
      <c r="E121" s="20" t="s">
        <v>361</v>
      </c>
      <c r="F121" s="21">
        <v>2701.42</v>
      </c>
      <c r="G121" s="22">
        <v>46052</v>
      </c>
      <c r="H121" s="22">
        <v>46083</v>
      </c>
      <c r="I121" s="16" t="str">
        <f>VLOOKUP(C121,'[1]Отчёт по доставленным'!$C$9:$L$219,10,0)</f>
        <v>доставлено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12</v>
      </c>
      <c r="E122" s="20" t="s">
        <v>364</v>
      </c>
      <c r="F122" s="21">
        <v>1570.02</v>
      </c>
      <c r="G122" s="22">
        <v>46052</v>
      </c>
      <c r="H122" s="22">
        <v>46083</v>
      </c>
      <c r="I122" s="16" t="str">
        <f>VLOOKUP(C122,'[1]Отчёт по доставленным'!$C$9:$L$219,10,0)</f>
        <v>доставлено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12</v>
      </c>
      <c r="E123" s="20" t="s">
        <v>367</v>
      </c>
      <c r="F123" s="21">
        <v>2905.77</v>
      </c>
      <c r="G123" s="22">
        <v>46052</v>
      </c>
      <c r="H123" s="22">
        <v>46083</v>
      </c>
      <c r="I123" s="16" t="str">
        <f>VLOOKUP(C123,'[1]Отчёт по доставленным'!$C$9:$L$219,10,0)</f>
        <v>доставлено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12</v>
      </c>
      <c r="E124" s="20" t="s">
        <v>370</v>
      </c>
      <c r="F124" s="21">
        <v>1679.79</v>
      </c>
      <c r="G124" s="22">
        <v>46052</v>
      </c>
      <c r="H124" s="22">
        <v>46083</v>
      </c>
      <c r="I124" s="16" t="str">
        <f>VLOOKUP(C124,'[1]Отчёт по доставленным'!$C$9:$L$219,10,0)</f>
        <v>отправлено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12</v>
      </c>
      <c r="E125" s="20" t="s">
        <v>373</v>
      </c>
      <c r="F125" s="21">
        <v>3624.77</v>
      </c>
      <c r="G125" s="22">
        <v>46052</v>
      </c>
      <c r="H125" s="22">
        <v>46083</v>
      </c>
      <c r="I125" s="16" t="str">
        <f>VLOOKUP(C125,'[1]Отчёт по доставленным'!$C$9:$L$219,10,0)</f>
        <v>отправлено</v>
      </c>
    </row>
    <row r="126" spans="1:9" ht="15" customHeight="1" x14ac:dyDescent="0.25">
      <c r="A126" s="16">
        <v>123</v>
      </c>
      <c r="B126" s="17" t="s">
        <v>374</v>
      </c>
      <c r="C126" s="18" t="s">
        <v>375</v>
      </c>
      <c r="D126" s="19" t="s">
        <v>12</v>
      </c>
      <c r="E126" s="20" t="s">
        <v>376</v>
      </c>
      <c r="F126" s="21">
        <v>1326.41</v>
      </c>
      <c r="G126" s="22">
        <v>46052</v>
      </c>
      <c r="H126" s="22">
        <v>46083</v>
      </c>
      <c r="I126" s="16" t="str">
        <f>VLOOKUP(C126,'[1]Отчёт по доставленным'!$C$9:$L$219,10,0)</f>
        <v>отправлено</v>
      </c>
    </row>
    <row r="127" spans="1:9" ht="15" customHeight="1" x14ac:dyDescent="0.25">
      <c r="A127" s="16">
        <v>124</v>
      </c>
      <c r="B127" s="17" t="s">
        <v>377</v>
      </c>
      <c r="C127" s="18" t="s">
        <v>378</v>
      </c>
      <c r="D127" s="19" t="s">
        <v>12</v>
      </c>
      <c r="E127" s="20" t="s">
        <v>379</v>
      </c>
      <c r="F127" s="21">
        <v>1903.41</v>
      </c>
      <c r="G127" s="22">
        <v>46052</v>
      </c>
      <c r="H127" s="22">
        <v>46083</v>
      </c>
      <c r="I127" s="16" t="str">
        <f>VLOOKUP(C127,'[1]Отчёт по доставленным'!$C$9:$L$219,10,0)</f>
        <v>доставлено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12</v>
      </c>
      <c r="E128" s="20" t="s">
        <v>382</v>
      </c>
      <c r="F128" s="21">
        <v>2626.31</v>
      </c>
      <c r="G128" s="22">
        <v>46052</v>
      </c>
      <c r="H128" s="22">
        <v>46083</v>
      </c>
      <c r="I128" s="16" t="str">
        <f>VLOOKUP(C128,'[1]Отчёт по доставленным'!$C$9:$L$219,10,0)</f>
        <v>доставлено</v>
      </c>
    </row>
    <row r="129" spans="1:9" ht="15" customHeight="1" x14ac:dyDescent="0.25">
      <c r="A129" s="16">
        <v>126</v>
      </c>
      <c r="B129" s="17" t="s">
        <v>383</v>
      </c>
      <c r="C129" s="18" t="s">
        <v>384</v>
      </c>
      <c r="D129" s="19" t="s">
        <v>12</v>
      </c>
      <c r="E129" s="20" t="s">
        <v>385</v>
      </c>
      <c r="F129" s="21">
        <v>1881.51</v>
      </c>
      <c r="G129" s="22">
        <v>46052</v>
      </c>
      <c r="H129" s="22">
        <v>46083</v>
      </c>
      <c r="I129" s="16" t="str">
        <f>VLOOKUP(C129,'[1]Отчёт по доставленным'!$C$9:$L$219,10,0)</f>
        <v>отправлено</v>
      </c>
    </row>
    <row r="130" spans="1:9" ht="15" customHeight="1" x14ac:dyDescent="0.25">
      <c r="A130" s="16">
        <v>127</v>
      </c>
      <c r="B130" s="17" t="s">
        <v>386</v>
      </c>
      <c r="C130" s="18" t="s">
        <v>387</v>
      </c>
      <c r="D130" s="19" t="s">
        <v>12</v>
      </c>
      <c r="E130" s="20" t="s">
        <v>388</v>
      </c>
      <c r="F130" s="21">
        <v>5565.06</v>
      </c>
      <c r="G130" s="22">
        <v>46052</v>
      </c>
      <c r="H130" s="22">
        <v>46083</v>
      </c>
      <c r="I130" s="16" t="str">
        <f>VLOOKUP(C130,'[1]Отчёт по доставленным'!$C$9:$L$219,10,0)</f>
        <v>доставлено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12</v>
      </c>
      <c r="E131" s="20" t="s">
        <v>391</v>
      </c>
      <c r="F131" s="21">
        <v>4110</v>
      </c>
      <c r="G131" s="22">
        <v>46052</v>
      </c>
      <c r="H131" s="22">
        <v>46083</v>
      </c>
      <c r="I131" s="16" t="str">
        <f>VLOOKUP(C131,'[1]Отчёт по доставленным'!$C$9:$L$219,10,0)</f>
        <v>доставлено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393</v>
      </c>
      <c r="D132" s="19" t="s">
        <v>12</v>
      </c>
      <c r="E132" s="20" t="s">
        <v>394</v>
      </c>
      <c r="F132" s="21">
        <v>1282.2</v>
      </c>
      <c r="G132" s="22">
        <v>46052</v>
      </c>
      <c r="H132" s="22">
        <v>46083</v>
      </c>
      <c r="I132" s="16" t="str">
        <f>VLOOKUP(C132,'[1]Отчёт по доставленным'!$C$9:$L$219,10,0)</f>
        <v>доставлено</v>
      </c>
    </row>
    <row r="133" spans="1:9" ht="15" customHeight="1" x14ac:dyDescent="0.25">
      <c r="A133" s="16">
        <v>130</v>
      </c>
      <c r="B133" s="17" t="s">
        <v>395</v>
      </c>
      <c r="C133" s="18" t="s">
        <v>396</v>
      </c>
      <c r="D133" s="19" t="s">
        <v>12</v>
      </c>
      <c r="E133" s="20" t="s">
        <v>397</v>
      </c>
      <c r="F133" s="21">
        <v>1642.8</v>
      </c>
      <c r="G133" s="22">
        <v>46052</v>
      </c>
      <c r="H133" s="22">
        <v>46083</v>
      </c>
      <c r="I133" s="16" t="str">
        <f>VLOOKUP(C133,'[1]Отчёт по доставленным'!$C$9:$L$219,10,0)</f>
        <v>доставлено</v>
      </c>
    </row>
    <row r="134" spans="1:9" ht="15" customHeight="1" x14ac:dyDescent="0.25">
      <c r="A134" s="16">
        <v>131</v>
      </c>
      <c r="B134" s="17" t="s">
        <v>398</v>
      </c>
      <c r="C134" s="18" t="s">
        <v>399</v>
      </c>
      <c r="D134" s="19" t="s">
        <v>12</v>
      </c>
      <c r="E134" s="20" t="s">
        <v>400</v>
      </c>
      <c r="F134" s="21">
        <v>1518.63</v>
      </c>
      <c r="G134" s="22">
        <v>46052</v>
      </c>
      <c r="H134" s="22">
        <v>46083</v>
      </c>
      <c r="I134" s="16" t="str">
        <f>VLOOKUP(C134,'[1]Отчёт по доставленным'!$C$9:$L$219,10,0)</f>
        <v>доставлено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12</v>
      </c>
      <c r="E135" s="20" t="s">
        <v>403</v>
      </c>
      <c r="F135" s="21">
        <v>2279.44</v>
      </c>
      <c r="G135" s="22">
        <v>46052</v>
      </c>
      <c r="H135" s="22">
        <v>46083</v>
      </c>
      <c r="I135" s="16" t="str">
        <f>VLOOKUP(C135,'[1]Отчёт по доставленным'!$C$9:$L$219,10,0)</f>
        <v>не 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12</v>
      </c>
      <c r="E136" s="20" t="s">
        <v>406</v>
      </c>
      <c r="F136" s="21">
        <v>1769.97</v>
      </c>
      <c r="G136" s="22">
        <v>46052</v>
      </c>
      <c r="H136" s="22">
        <v>46083</v>
      </c>
      <c r="I136" s="16" t="str">
        <f>VLOOKUP(C136,'[1]Отчёт по доставленным'!$C$9:$L$219,10,0)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12</v>
      </c>
      <c r="E137" s="20" t="s">
        <v>409</v>
      </c>
      <c r="F137" s="21">
        <v>2187.61</v>
      </c>
      <c r="G137" s="22">
        <v>46052</v>
      </c>
      <c r="H137" s="22">
        <v>46083</v>
      </c>
      <c r="I137" s="16" t="str">
        <f>VLOOKUP(C137,'[1]Отчёт по доставленным'!$C$9:$L$219,10,0)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12</v>
      </c>
      <c r="E138" s="20" t="s">
        <v>412</v>
      </c>
      <c r="F138" s="21">
        <v>1251.3800000000001</v>
      </c>
      <c r="G138" s="22">
        <v>46052</v>
      </c>
      <c r="H138" s="22">
        <v>46083</v>
      </c>
      <c r="I138" s="16" t="str">
        <f>VLOOKUP(C138,'[1]Отчёт по доставленным'!$C$9:$L$219,10,0)</f>
        <v>отправлено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12</v>
      </c>
      <c r="E139" s="20" t="s">
        <v>415</v>
      </c>
      <c r="F139" s="21">
        <v>1238.1199999999999</v>
      </c>
      <c r="G139" s="22">
        <v>46052</v>
      </c>
      <c r="H139" s="22">
        <v>46083</v>
      </c>
      <c r="I139" s="16" t="str">
        <f>VLOOKUP(C139,'[1]Отчёт по доставленным'!$C$9:$L$219,10,0)</f>
        <v>доставлено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12</v>
      </c>
      <c r="E140" s="20" t="s">
        <v>418</v>
      </c>
      <c r="F140" s="21">
        <v>2519.2600000000002</v>
      </c>
      <c r="G140" s="22">
        <v>46052</v>
      </c>
      <c r="H140" s="22">
        <v>46083</v>
      </c>
      <c r="I140" s="16" t="str">
        <f>VLOOKUP(C140,'[1]Отчёт по доставленным'!$C$9:$L$219,10,0)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12</v>
      </c>
      <c r="E141" s="20" t="s">
        <v>421</v>
      </c>
      <c r="F141" s="21">
        <v>1430.97</v>
      </c>
      <c r="G141" s="22">
        <v>46052</v>
      </c>
      <c r="H141" s="22">
        <v>46083</v>
      </c>
      <c r="I141" s="16" t="str">
        <f>VLOOKUP(C141,'[1]Отчёт по доставленным'!$C$9:$L$219,10,0)</f>
        <v>отправлено</v>
      </c>
    </row>
    <row r="142" spans="1:9" ht="15" customHeight="1" x14ac:dyDescent="0.25">
      <c r="A142" s="16">
        <v>139</v>
      </c>
      <c r="B142" s="17" t="s">
        <v>422</v>
      </c>
      <c r="C142" s="18" t="s">
        <v>423</v>
      </c>
      <c r="D142" s="19" t="s">
        <v>12</v>
      </c>
      <c r="E142" s="20" t="s">
        <v>424</v>
      </c>
      <c r="F142" s="21">
        <v>2788.58</v>
      </c>
      <c r="G142" s="22">
        <v>46052</v>
      </c>
      <c r="H142" s="22">
        <v>46083</v>
      </c>
      <c r="I142" s="16" t="str">
        <f>VLOOKUP(C142,'[1]Отчёт по доставленным'!$C$9:$L$219,10,0)</f>
        <v>доставлено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12</v>
      </c>
      <c r="E143" s="20" t="s">
        <v>427</v>
      </c>
      <c r="F143" s="21">
        <v>1757.46</v>
      </c>
      <c r="G143" s="22">
        <v>46052</v>
      </c>
      <c r="H143" s="22">
        <v>46083</v>
      </c>
      <c r="I143" s="16" t="str">
        <f>VLOOKUP(C143,'[1]Отчёт по доставленным'!$C$9:$L$219,10,0)</f>
        <v>доставлено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12</v>
      </c>
      <c r="E144" s="20" t="s">
        <v>430</v>
      </c>
      <c r="F144" s="21">
        <v>2061.21</v>
      </c>
      <c r="G144" s="22">
        <v>46052</v>
      </c>
      <c r="H144" s="22">
        <v>46083</v>
      </c>
      <c r="I144" s="16" t="str">
        <f>VLOOKUP(C144,'[1]Отчёт по доставленным'!$C$9:$L$219,10,0)</f>
        <v>не доставлено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12</v>
      </c>
      <c r="E145" s="20" t="s">
        <v>433</v>
      </c>
      <c r="F145" s="21">
        <v>1662.54</v>
      </c>
      <c r="G145" s="22">
        <v>46052</v>
      </c>
      <c r="H145" s="22">
        <v>46083</v>
      </c>
      <c r="I145" s="16" t="str">
        <f>VLOOKUP(C145,'[1]Отчёт по доставленным'!$C$9:$L$219,10,0)</f>
        <v>доставлено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12</v>
      </c>
      <c r="E146" s="20" t="s">
        <v>436</v>
      </c>
      <c r="F146" s="21">
        <v>2167.29</v>
      </c>
      <c r="G146" s="22">
        <v>46052</v>
      </c>
      <c r="H146" s="22">
        <v>46083</v>
      </c>
      <c r="I146" s="16" t="str">
        <f>VLOOKUP(C146,'[1]Отчёт по доставленным'!$C$9:$L$219,10,0)</f>
        <v>отправлено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12</v>
      </c>
      <c r="E147" s="20" t="s">
        <v>439</v>
      </c>
      <c r="F147" s="21">
        <v>1368.63</v>
      </c>
      <c r="G147" s="22">
        <v>46052</v>
      </c>
      <c r="H147" s="22">
        <v>46083</v>
      </c>
      <c r="I147" s="16" t="str">
        <f>VLOOKUP(C147,'[1]Отчёт по доставленным'!$C$9:$L$219,10,0)</f>
        <v>отправлено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12</v>
      </c>
      <c r="E148" s="20" t="s">
        <v>442</v>
      </c>
      <c r="F148" s="21">
        <v>2250.2199999999998</v>
      </c>
      <c r="G148" s="22">
        <v>46052</v>
      </c>
      <c r="H148" s="22">
        <v>46083</v>
      </c>
      <c r="I148" s="16" t="str">
        <f>VLOOKUP(C148,'[1]Отчёт по доставленным'!$C$9:$L$219,10,0)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340</v>
      </c>
      <c r="D149" s="19" t="s">
        <v>12</v>
      </c>
      <c r="E149" s="20" t="s">
        <v>444</v>
      </c>
      <c r="F149" s="21">
        <v>15987.9</v>
      </c>
      <c r="G149" s="22">
        <v>46052</v>
      </c>
      <c r="H149" s="22">
        <v>46083</v>
      </c>
      <c r="I149" s="16" t="str">
        <f>VLOOKUP(C149,'[1]Отчёт по доставленным'!$C$9:$L$219,10,0)</f>
        <v>доставлено</v>
      </c>
    </row>
    <row r="150" spans="1:9" ht="15" customHeight="1" x14ac:dyDescent="0.25">
      <c r="A150" s="16">
        <v>147</v>
      </c>
      <c r="B150" s="17" t="s">
        <v>445</v>
      </c>
      <c r="C150" s="18" t="s">
        <v>446</v>
      </c>
      <c r="D150" s="19" t="s">
        <v>12</v>
      </c>
      <c r="E150" s="20" t="s">
        <v>447</v>
      </c>
      <c r="F150" s="21">
        <v>3251.01</v>
      </c>
      <c r="G150" s="22">
        <v>46052</v>
      </c>
      <c r="H150" s="22">
        <v>46083</v>
      </c>
      <c r="I150" s="16" t="str">
        <f>VLOOKUP(C150,'[1]Отчёт по доставленным'!$C$9:$L$219,10,0)</f>
        <v>доставлено</v>
      </c>
    </row>
    <row r="151" spans="1:9" ht="15" customHeight="1" x14ac:dyDescent="0.25">
      <c r="A151" s="16">
        <v>148</v>
      </c>
      <c r="B151" s="17" t="s">
        <v>448</v>
      </c>
      <c r="C151" s="18" t="s">
        <v>449</v>
      </c>
      <c r="D151" s="19" t="s">
        <v>12</v>
      </c>
      <c r="E151" s="20" t="s">
        <v>450</v>
      </c>
      <c r="F151" s="21">
        <v>1371.12</v>
      </c>
      <c r="G151" s="22">
        <v>46052</v>
      </c>
      <c r="H151" s="22">
        <v>46083</v>
      </c>
      <c r="I151" s="16" t="str">
        <f>VLOOKUP(C151,'[1]Отчёт по доставленным'!$C$9:$L$219,10,0)</f>
        <v>доставлено</v>
      </c>
    </row>
    <row r="152" spans="1:9" ht="15" customHeight="1" x14ac:dyDescent="0.25">
      <c r="A152" s="16">
        <v>149</v>
      </c>
      <c r="B152" s="17" t="s">
        <v>451</v>
      </c>
      <c r="C152" s="18" t="s">
        <v>452</v>
      </c>
      <c r="D152" s="19" t="s">
        <v>12</v>
      </c>
      <c r="E152" s="20" t="s">
        <v>453</v>
      </c>
      <c r="F152" s="21">
        <v>1208.49</v>
      </c>
      <c r="G152" s="22">
        <v>46052</v>
      </c>
      <c r="H152" s="22">
        <v>46083</v>
      </c>
      <c r="I152" s="16" t="str">
        <f>VLOOKUP(C152,'[1]Отчёт по доставленным'!$C$9:$L$219,10,0)</f>
        <v>доставлено</v>
      </c>
    </row>
    <row r="153" spans="1:9" ht="15" customHeight="1" x14ac:dyDescent="0.25">
      <c r="A153" s="16">
        <v>150</v>
      </c>
      <c r="B153" s="17" t="s">
        <v>454</v>
      </c>
      <c r="C153" s="18" t="s">
        <v>455</v>
      </c>
      <c r="D153" s="19" t="s">
        <v>12</v>
      </c>
      <c r="E153" s="20" t="s">
        <v>456</v>
      </c>
      <c r="F153" s="21">
        <v>1228.8900000000001</v>
      </c>
      <c r="G153" s="22">
        <v>46052</v>
      </c>
      <c r="H153" s="22">
        <v>46083</v>
      </c>
      <c r="I153" s="16" t="str">
        <f>VLOOKUP(C153,'[1]Отчёт по доставленным'!$C$9:$L$219,10,0)</f>
        <v>отправлено</v>
      </c>
    </row>
    <row r="154" spans="1:9" ht="15" customHeight="1" x14ac:dyDescent="0.25">
      <c r="A154" s="16">
        <v>151</v>
      </c>
      <c r="B154" s="17" t="s">
        <v>457</v>
      </c>
      <c r="C154" s="18" t="s">
        <v>458</v>
      </c>
      <c r="D154" s="19" t="s">
        <v>12</v>
      </c>
      <c r="E154" s="20" t="s">
        <v>459</v>
      </c>
      <c r="F154" s="21">
        <v>3653.79</v>
      </c>
      <c r="G154" s="22">
        <v>46052</v>
      </c>
      <c r="H154" s="22">
        <v>46083</v>
      </c>
      <c r="I154" s="16" t="str">
        <f>VLOOKUP(C154,'[1]Отчёт по доставленным'!$C$9:$L$219,10,0)</f>
        <v>доставлено</v>
      </c>
    </row>
    <row r="155" spans="1:9" ht="15" customHeight="1" x14ac:dyDescent="0.25">
      <c r="A155" s="16">
        <v>152</v>
      </c>
      <c r="B155" s="17" t="s">
        <v>460</v>
      </c>
      <c r="C155" s="18" t="s">
        <v>461</v>
      </c>
      <c r="D155" s="19" t="s">
        <v>12</v>
      </c>
      <c r="E155" s="20" t="s">
        <v>462</v>
      </c>
      <c r="F155" s="21">
        <v>1261.21</v>
      </c>
      <c r="G155" s="22">
        <v>46052</v>
      </c>
      <c r="H155" s="22">
        <v>46083</v>
      </c>
      <c r="I155" s="16" t="str">
        <f>VLOOKUP(C155,'[1]Отчёт по доставленным'!$C$9:$L$219,10,0)</f>
        <v>отправлено</v>
      </c>
    </row>
    <row r="156" spans="1:9" ht="15" customHeight="1" x14ac:dyDescent="0.25">
      <c r="A156" s="16">
        <v>153</v>
      </c>
      <c r="B156" s="17" t="s">
        <v>463</v>
      </c>
      <c r="C156" s="18" t="s">
        <v>464</v>
      </c>
      <c r="D156" s="19" t="s">
        <v>12</v>
      </c>
      <c r="E156" s="20" t="s">
        <v>465</v>
      </c>
      <c r="F156" s="21">
        <v>1233</v>
      </c>
      <c r="G156" s="22">
        <v>46052</v>
      </c>
      <c r="H156" s="22">
        <v>46083</v>
      </c>
      <c r="I156" s="16" t="str">
        <f>VLOOKUP(C156,'[1]Отчёт по доставленным'!$C$9:$L$219,10,0)</f>
        <v>доставлено</v>
      </c>
    </row>
    <row r="157" spans="1:9" ht="15" customHeight="1" x14ac:dyDescent="0.25">
      <c r="A157" s="16">
        <v>154</v>
      </c>
      <c r="B157" s="17" t="s">
        <v>466</v>
      </c>
      <c r="C157" s="18" t="s">
        <v>467</v>
      </c>
      <c r="D157" s="19" t="s">
        <v>12</v>
      </c>
      <c r="E157" s="20" t="s">
        <v>468</v>
      </c>
      <c r="F157" s="21">
        <v>1248.17</v>
      </c>
      <c r="G157" s="22">
        <v>46052</v>
      </c>
      <c r="H157" s="22">
        <v>46083</v>
      </c>
      <c r="I157" s="16" t="str">
        <f>VLOOKUP(C157,'[1]Отчёт по доставленным'!$C$9:$L$219,10,0)</f>
        <v>доставлено</v>
      </c>
    </row>
    <row r="158" spans="1:9" ht="15" customHeight="1" x14ac:dyDescent="0.25">
      <c r="A158" s="16">
        <v>155</v>
      </c>
      <c r="B158" s="17" t="s">
        <v>469</v>
      </c>
      <c r="C158" s="18" t="s">
        <v>470</v>
      </c>
      <c r="D158" s="19" t="s">
        <v>12</v>
      </c>
      <c r="E158" s="20" t="s">
        <v>471</v>
      </c>
      <c r="F158" s="21">
        <v>1384.72</v>
      </c>
      <c r="G158" s="22">
        <v>46052</v>
      </c>
      <c r="H158" s="22">
        <v>46083</v>
      </c>
      <c r="I158" s="16" t="str">
        <f>VLOOKUP(C158,'[1]Отчёт по доставленным'!$C$9:$L$219,10,0)</f>
        <v>доставлено</v>
      </c>
    </row>
    <row r="159" spans="1:9" ht="15" customHeight="1" x14ac:dyDescent="0.25">
      <c r="A159" s="16">
        <v>156</v>
      </c>
      <c r="B159" s="17" t="s">
        <v>472</v>
      </c>
      <c r="C159" s="18" t="s">
        <v>473</v>
      </c>
      <c r="D159" s="19" t="s">
        <v>12</v>
      </c>
      <c r="E159" s="20" t="s">
        <v>474</v>
      </c>
      <c r="F159" s="21">
        <v>1704.48</v>
      </c>
      <c r="G159" s="22">
        <v>46052</v>
      </c>
      <c r="H159" s="22">
        <v>46083</v>
      </c>
      <c r="I159" s="16" t="str">
        <f>VLOOKUP(C159,'[1]Отчёт по доставленным'!$C$9:$L$219,10,0)</f>
        <v>не доставлено</v>
      </c>
    </row>
    <row r="160" spans="1:9" ht="15" customHeight="1" x14ac:dyDescent="0.25">
      <c r="A160" s="16">
        <v>157</v>
      </c>
      <c r="B160" s="17" t="s">
        <v>475</v>
      </c>
      <c r="C160" s="18" t="s">
        <v>476</v>
      </c>
      <c r="D160" s="19" t="s">
        <v>12</v>
      </c>
      <c r="E160" s="20" t="s">
        <v>477</v>
      </c>
      <c r="F160" s="21">
        <v>1279.4100000000001</v>
      </c>
      <c r="G160" s="22">
        <v>46052</v>
      </c>
      <c r="H160" s="22">
        <v>46083</v>
      </c>
      <c r="I160" s="16" t="str">
        <f>VLOOKUP(C160,'[1]Отчёт по доставленным'!$C$9:$L$219,10,0)</f>
        <v>доставлено</v>
      </c>
    </row>
    <row r="161" spans="1:9" ht="15" customHeight="1" x14ac:dyDescent="0.25">
      <c r="A161" s="16">
        <v>158</v>
      </c>
      <c r="B161" s="17" t="s">
        <v>478</v>
      </c>
      <c r="C161" s="18" t="s">
        <v>479</v>
      </c>
      <c r="D161" s="19" t="s">
        <v>12</v>
      </c>
      <c r="E161" s="20" t="s">
        <v>480</v>
      </c>
      <c r="F161" s="21">
        <v>1302.8699999999999</v>
      </c>
      <c r="G161" s="22">
        <v>46052</v>
      </c>
      <c r="H161" s="22">
        <v>46083</v>
      </c>
      <c r="I161" s="16" t="str">
        <f>VLOOKUP(C161,'[1]Отчёт по доставленным'!$C$9:$L$219,10,0)</f>
        <v>доставлено</v>
      </c>
    </row>
    <row r="162" spans="1:9" ht="15" customHeight="1" x14ac:dyDescent="0.25">
      <c r="A162" s="16">
        <v>159</v>
      </c>
      <c r="B162" s="17" t="s">
        <v>481</v>
      </c>
      <c r="C162" s="18" t="s">
        <v>482</v>
      </c>
      <c r="D162" s="19" t="s">
        <v>12</v>
      </c>
      <c r="E162" s="20" t="s">
        <v>483</v>
      </c>
      <c r="F162" s="21">
        <v>1870.05</v>
      </c>
      <c r="G162" s="22">
        <v>46052</v>
      </c>
      <c r="H162" s="22">
        <v>46083</v>
      </c>
      <c r="I162" s="16" t="str">
        <f>VLOOKUP(C162,'[1]Отчёт по доставленным'!$C$9:$L$219,10,0)</f>
        <v>доставлено</v>
      </c>
    </row>
    <row r="163" spans="1:9" ht="15" customHeight="1" x14ac:dyDescent="0.25">
      <c r="A163" s="16">
        <v>160</v>
      </c>
      <c r="B163" s="17" t="s">
        <v>484</v>
      </c>
      <c r="C163" s="18" t="s">
        <v>485</v>
      </c>
      <c r="D163" s="19" t="s">
        <v>12</v>
      </c>
      <c r="E163" s="20" t="s">
        <v>486</v>
      </c>
      <c r="F163" s="21">
        <v>1283.99</v>
      </c>
      <c r="G163" s="22">
        <v>46052</v>
      </c>
      <c r="H163" s="22">
        <v>46083</v>
      </c>
      <c r="I163" s="16" t="str">
        <f>VLOOKUP(C163,'[1]Отчёт по доставленным'!$C$9:$L$219,10,0)</f>
        <v>отправлено</v>
      </c>
    </row>
    <row r="164" spans="1:9" ht="15" customHeight="1" x14ac:dyDescent="0.25">
      <c r="A164" s="16">
        <v>161</v>
      </c>
      <c r="B164" s="17" t="s">
        <v>487</v>
      </c>
      <c r="C164" s="18" t="s">
        <v>488</v>
      </c>
      <c r="D164" s="19" t="s">
        <v>12</v>
      </c>
      <c r="E164" s="20" t="s">
        <v>489</v>
      </c>
      <c r="F164" s="21">
        <v>1567.24</v>
      </c>
      <c r="G164" s="22">
        <v>46052</v>
      </c>
      <c r="H164" s="22">
        <v>46083</v>
      </c>
      <c r="I164" s="16" t="str">
        <f>VLOOKUP(C164,'[1]Отчёт по доставленным'!$C$9:$L$219,10,0)</f>
        <v>доставлено</v>
      </c>
    </row>
    <row r="165" spans="1:9" ht="15" customHeight="1" x14ac:dyDescent="0.25">
      <c r="A165" s="16">
        <v>162</v>
      </c>
      <c r="B165" s="17" t="s">
        <v>490</v>
      </c>
      <c r="C165" s="18" t="s">
        <v>491</v>
      </c>
      <c r="D165" s="19" t="s">
        <v>12</v>
      </c>
      <c r="E165" s="20" t="s">
        <v>492</v>
      </c>
      <c r="F165" s="21">
        <v>1284.1099999999999</v>
      </c>
      <c r="G165" s="22">
        <v>46052</v>
      </c>
      <c r="H165" s="22">
        <v>46083</v>
      </c>
      <c r="I165" s="16" t="str">
        <f>VLOOKUP(C165,'[1]Отчёт по доставленным'!$C$9:$L$219,10,0)</f>
        <v>доставлено</v>
      </c>
    </row>
    <row r="166" spans="1:9" ht="15" customHeight="1" x14ac:dyDescent="0.25">
      <c r="A166" s="16">
        <v>163</v>
      </c>
      <c r="B166" s="17" t="s">
        <v>493</v>
      </c>
      <c r="C166" s="18" t="s">
        <v>494</v>
      </c>
      <c r="D166" s="19" t="s">
        <v>12</v>
      </c>
      <c r="E166" s="20" t="s">
        <v>495</v>
      </c>
      <c r="F166" s="21">
        <v>1367.05</v>
      </c>
      <c r="G166" s="22">
        <v>46052</v>
      </c>
      <c r="H166" s="22">
        <v>46083</v>
      </c>
      <c r="I166" s="16" t="str">
        <f>VLOOKUP(C166,'[1]Отчёт по доставленным'!$C$9:$L$219,10,0)</f>
        <v>доставлено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12</v>
      </c>
      <c r="E167" s="20" t="s">
        <v>498</v>
      </c>
      <c r="F167" s="21">
        <v>1964.58</v>
      </c>
      <c r="G167" s="22">
        <v>46052</v>
      </c>
      <c r="H167" s="22">
        <v>46083</v>
      </c>
      <c r="I167" s="16" t="str">
        <f>VLOOKUP(C167,'[1]Отчёт по доставленным'!$C$9:$L$219,10,0)</f>
        <v>доставлено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12</v>
      </c>
      <c r="E168" s="20" t="s">
        <v>501</v>
      </c>
      <c r="F168" s="21">
        <v>1381.76</v>
      </c>
      <c r="G168" s="22">
        <v>46052</v>
      </c>
      <c r="H168" s="22">
        <v>46083</v>
      </c>
      <c r="I168" s="16" t="str">
        <f>VLOOKUP(C168,'[1]Отчёт по доставленным'!$C$9:$L$219,10,0)</f>
        <v>отправлено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12</v>
      </c>
      <c r="E169" s="20" t="s">
        <v>504</v>
      </c>
      <c r="F169" s="21">
        <v>1507.23</v>
      </c>
      <c r="G169" s="22">
        <v>46052</v>
      </c>
      <c r="H169" s="22">
        <v>46083</v>
      </c>
      <c r="I169" s="16" t="str">
        <f>VLOOKUP(C169,'[1]Отчёт по доставленным'!$C$9:$L$219,10,0)</f>
        <v>доставлено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12</v>
      </c>
      <c r="E170" s="20" t="s">
        <v>507</v>
      </c>
      <c r="F170" s="21">
        <v>1526.59</v>
      </c>
      <c r="G170" s="22">
        <v>46052</v>
      </c>
      <c r="H170" s="22">
        <v>46083</v>
      </c>
      <c r="I170" s="16" t="str">
        <f>VLOOKUP(C170,'[1]Отчёт по доставленным'!$C$9:$L$219,10,0)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12</v>
      </c>
      <c r="E171" s="20" t="s">
        <v>510</v>
      </c>
      <c r="F171" s="21">
        <v>1976.63</v>
      </c>
      <c r="G171" s="22">
        <v>46052</v>
      </c>
      <c r="H171" s="22">
        <v>46083</v>
      </c>
      <c r="I171" s="16" t="str">
        <f>VLOOKUP(C171,'[1]Отчёт по доставленным'!$C$9:$L$219,10,0)</f>
        <v>отправлено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12</v>
      </c>
      <c r="E172" s="20" t="s">
        <v>513</v>
      </c>
      <c r="F172" s="21">
        <v>1438.5</v>
      </c>
      <c r="G172" s="22">
        <v>46052</v>
      </c>
      <c r="H172" s="22">
        <v>46083</v>
      </c>
      <c r="I172" s="16" t="str">
        <f>VLOOKUP(C172,'[1]Отчёт по доставленным'!$C$9:$L$219,10,0)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12</v>
      </c>
      <c r="E173" s="20" t="s">
        <v>516</v>
      </c>
      <c r="F173" s="21">
        <v>3437.97</v>
      </c>
      <c r="G173" s="22">
        <v>46052</v>
      </c>
      <c r="H173" s="22">
        <v>46083</v>
      </c>
      <c r="I173" s="16" t="str">
        <f>VLOOKUP(C173,'[1]Отчёт по доставленным'!$C$9:$L$219,10,0)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12</v>
      </c>
      <c r="E174" s="20" t="s">
        <v>519</v>
      </c>
      <c r="F174" s="21">
        <v>1319.31</v>
      </c>
      <c r="G174" s="22">
        <v>46052</v>
      </c>
      <c r="H174" s="22">
        <v>46083</v>
      </c>
      <c r="I174" s="16" t="str">
        <f>VLOOKUP(C174,'[1]Отчёт по доставленным'!$C$9:$L$219,10,0)</f>
        <v>доставлено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12</v>
      </c>
      <c r="E175" s="20" t="s">
        <v>522</v>
      </c>
      <c r="F175" s="21">
        <v>1323.42</v>
      </c>
      <c r="G175" s="22">
        <v>46052</v>
      </c>
      <c r="H175" s="22">
        <v>46083</v>
      </c>
      <c r="I175" s="16" t="str">
        <f>VLOOKUP(C175,'[1]Отчёт по доставленным'!$C$9:$L$219,10,0)</f>
        <v>доставлено</v>
      </c>
    </row>
    <row r="176" spans="1:9" ht="15" customHeight="1" x14ac:dyDescent="0.25">
      <c r="A176" s="16">
        <v>173</v>
      </c>
      <c r="B176" s="17" t="s">
        <v>523</v>
      </c>
      <c r="C176" s="18" t="s">
        <v>524</v>
      </c>
      <c r="D176" s="19" t="s">
        <v>12</v>
      </c>
      <c r="E176" s="20" t="s">
        <v>525</v>
      </c>
      <c r="F176" s="21">
        <v>1335.97</v>
      </c>
      <c r="G176" s="22">
        <v>46052</v>
      </c>
      <c r="H176" s="22">
        <v>46083</v>
      </c>
      <c r="I176" s="16" t="str">
        <f>VLOOKUP(C176,'[1]Отчёт по доставленным'!$C$9:$L$219,10,0)</f>
        <v>доставлено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12</v>
      </c>
      <c r="E177" s="20" t="s">
        <v>528</v>
      </c>
      <c r="F177" s="21">
        <v>1804.06</v>
      </c>
      <c r="G177" s="22">
        <v>46052</v>
      </c>
      <c r="H177" s="22">
        <v>46083</v>
      </c>
      <c r="I177" s="16" t="str">
        <f>VLOOKUP(C177,'[1]Отчёт по доставленным'!$C$9:$L$219,10,0)</f>
        <v>не доставлено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12</v>
      </c>
      <c r="E178" s="20" t="s">
        <v>531</v>
      </c>
      <c r="F178" s="21">
        <v>1551.46</v>
      </c>
      <c r="G178" s="22">
        <v>46052</v>
      </c>
      <c r="H178" s="22">
        <v>46083</v>
      </c>
      <c r="I178" s="16" t="str">
        <f>VLOOKUP(C178,'[1]Отчёт по доставленным'!$C$9:$L$219,10,0)</f>
        <v>доставлено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12</v>
      </c>
      <c r="E179" s="20" t="s">
        <v>534</v>
      </c>
      <c r="F179" s="21">
        <v>1445.25</v>
      </c>
      <c r="G179" s="22">
        <v>46052</v>
      </c>
      <c r="H179" s="22">
        <v>46083</v>
      </c>
      <c r="I179" s="16" t="str">
        <f>VLOOKUP(C179,'[1]Отчёт по доставленным'!$C$9:$L$219,10,0)</f>
        <v>доставлено</v>
      </c>
    </row>
    <row r="180" spans="1:9" ht="15" customHeight="1" x14ac:dyDescent="0.25">
      <c r="A180" s="16">
        <v>177</v>
      </c>
      <c r="B180" s="17" t="s">
        <v>535</v>
      </c>
      <c r="C180" s="18" t="s">
        <v>536</v>
      </c>
      <c r="D180" s="19" t="s">
        <v>12</v>
      </c>
      <c r="E180" s="20" t="s">
        <v>537</v>
      </c>
      <c r="F180" s="21">
        <v>6515.15</v>
      </c>
      <c r="G180" s="22">
        <v>46052</v>
      </c>
      <c r="H180" s="22">
        <v>46083</v>
      </c>
      <c r="I180" s="16" t="str">
        <f>VLOOKUP(C180,'[1]Отчёт по доставленным'!$C$9:$L$219,10,0)</f>
        <v>доставлено</v>
      </c>
    </row>
    <row r="181" spans="1:9" ht="15" customHeight="1" x14ac:dyDescent="0.25">
      <c r="A181" s="16">
        <v>178</v>
      </c>
      <c r="B181" s="17" t="s">
        <v>538</v>
      </c>
      <c r="C181" s="18" t="s">
        <v>539</v>
      </c>
      <c r="D181" s="19" t="s">
        <v>12</v>
      </c>
      <c r="E181" s="20" t="s">
        <v>540</v>
      </c>
      <c r="F181" s="21">
        <v>1447.34</v>
      </c>
      <c r="G181" s="22">
        <v>46052</v>
      </c>
      <c r="H181" s="22">
        <v>46083</v>
      </c>
      <c r="I181" s="16" t="str">
        <f>VLOOKUP(C181,'[1]Отчёт по доставленным'!$C$9:$L$219,10,0)</f>
        <v>доставлено</v>
      </c>
    </row>
    <row r="182" spans="1:9" ht="15" customHeight="1" x14ac:dyDescent="0.25">
      <c r="A182" s="16">
        <v>179</v>
      </c>
      <c r="B182" s="17" t="s">
        <v>541</v>
      </c>
      <c r="C182" s="18" t="s">
        <v>542</v>
      </c>
      <c r="D182" s="19" t="s">
        <v>12</v>
      </c>
      <c r="E182" s="20" t="s">
        <v>543</v>
      </c>
      <c r="F182" s="21">
        <v>4988.9399999999996</v>
      </c>
      <c r="G182" s="22">
        <v>46052</v>
      </c>
      <c r="H182" s="22">
        <v>46083</v>
      </c>
      <c r="I182" s="16" t="str">
        <f>VLOOKUP(C182,'[1]Отчёт по доставленным'!$C$9:$L$219,10,0)</f>
        <v>доставлено</v>
      </c>
    </row>
    <row r="183" spans="1:9" ht="15" customHeight="1" x14ac:dyDescent="0.25">
      <c r="A183" s="16">
        <v>180</v>
      </c>
      <c r="B183" s="17" t="s">
        <v>544</v>
      </c>
      <c r="C183" s="18" t="s">
        <v>545</v>
      </c>
      <c r="D183" s="19" t="s">
        <v>12</v>
      </c>
      <c r="E183" s="20" t="s">
        <v>546</v>
      </c>
      <c r="F183" s="21">
        <v>1606.49</v>
      </c>
      <c r="G183" s="22">
        <v>46052</v>
      </c>
      <c r="H183" s="22">
        <v>46083</v>
      </c>
      <c r="I183" s="16" t="str">
        <f>VLOOKUP(C183,'[1]Отчёт по доставленным'!$C$9:$L$219,10,0)</f>
        <v>доставлено</v>
      </c>
    </row>
    <row r="184" spans="1:9" ht="15" customHeight="1" x14ac:dyDescent="0.25">
      <c r="A184" s="16">
        <v>181</v>
      </c>
      <c r="B184" s="17" t="s">
        <v>547</v>
      </c>
      <c r="C184" s="18" t="s">
        <v>548</v>
      </c>
      <c r="D184" s="19" t="s">
        <v>12</v>
      </c>
      <c r="E184" s="20" t="s">
        <v>549</v>
      </c>
      <c r="F184" s="21">
        <v>2005.55</v>
      </c>
      <c r="G184" s="22">
        <v>46052</v>
      </c>
      <c r="H184" s="22">
        <v>46083</v>
      </c>
      <c r="I184" s="16" t="str">
        <f>VLOOKUP(C184,'[1]Отчёт по доставленным'!$C$9:$L$219,10,0)</f>
        <v>не доставлено</v>
      </c>
    </row>
    <row r="185" spans="1:9" ht="15" customHeight="1" x14ac:dyDescent="0.25">
      <c r="A185" s="16">
        <v>182</v>
      </c>
      <c r="B185" s="17" t="s">
        <v>550</v>
      </c>
      <c r="C185" s="18" t="s">
        <v>551</v>
      </c>
      <c r="D185" s="19" t="s">
        <v>12</v>
      </c>
      <c r="E185" s="20" t="s">
        <v>552</v>
      </c>
      <c r="F185" s="21">
        <v>1293.68</v>
      </c>
      <c r="G185" s="22">
        <v>46052</v>
      </c>
      <c r="H185" s="22">
        <v>46083</v>
      </c>
      <c r="I185" s="16" t="str">
        <f>VLOOKUP(C185,'[1]Отчёт по доставленным'!$C$9:$L$219,10,0)</f>
        <v>доставлено</v>
      </c>
    </row>
    <row r="186" spans="1:9" ht="15" customHeight="1" x14ac:dyDescent="0.25">
      <c r="A186" s="16">
        <v>183</v>
      </c>
      <c r="B186" s="17" t="s">
        <v>553</v>
      </c>
      <c r="C186" s="18" t="s">
        <v>554</v>
      </c>
      <c r="D186" s="19" t="s">
        <v>12</v>
      </c>
      <c r="E186" s="20" t="s">
        <v>555</v>
      </c>
      <c r="F186" s="21">
        <v>1767.46</v>
      </c>
      <c r="G186" s="22">
        <v>46052</v>
      </c>
      <c r="H186" s="22">
        <v>46083</v>
      </c>
      <c r="I186" s="16" t="str">
        <f>VLOOKUP(C186,'[1]Отчёт по доставленным'!$C$9:$L$219,10,0)</f>
        <v>доставлено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12</v>
      </c>
      <c r="E187" s="20" t="s">
        <v>558</v>
      </c>
      <c r="F187" s="21">
        <v>2235.29</v>
      </c>
      <c r="G187" s="22">
        <v>46052</v>
      </c>
      <c r="H187" s="22">
        <v>46083</v>
      </c>
      <c r="I187" s="16" t="str">
        <f>VLOOKUP(C187,'[1]Отчёт по доставленным'!$C$9:$L$219,10,0)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12</v>
      </c>
      <c r="E188" s="20" t="s">
        <v>561</v>
      </c>
      <c r="F188" s="21">
        <v>1231.45</v>
      </c>
      <c r="G188" s="22">
        <v>46052</v>
      </c>
      <c r="H188" s="22">
        <v>46083</v>
      </c>
      <c r="I188" s="16" t="str">
        <f>VLOOKUP(C188,'[1]Отчёт по доставленным'!$C$9:$L$219,10,0)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12</v>
      </c>
      <c r="E189" s="20" t="s">
        <v>564</v>
      </c>
      <c r="F189" s="21">
        <v>1291.4100000000001</v>
      </c>
      <c r="G189" s="22">
        <v>46052</v>
      </c>
      <c r="H189" s="22">
        <v>46083</v>
      </c>
      <c r="I189" s="16" t="str">
        <f>VLOOKUP(C189,'[1]Отчёт по доставленным'!$C$9:$L$219,10,0)</f>
        <v>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12</v>
      </c>
      <c r="E190" s="20" t="s">
        <v>567</v>
      </c>
      <c r="F190" s="21">
        <v>1233.18</v>
      </c>
      <c r="G190" s="22">
        <v>46052</v>
      </c>
      <c r="H190" s="22">
        <v>46083</v>
      </c>
      <c r="I190" s="16" t="str">
        <f>VLOOKUP(C190,'[1]Отчёт по доставленным'!$C$9:$L$219,10,0)</f>
        <v>не 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12</v>
      </c>
      <c r="E191" s="20" t="s">
        <v>570</v>
      </c>
      <c r="F191" s="21">
        <v>3289.11</v>
      </c>
      <c r="G191" s="22">
        <v>46052</v>
      </c>
      <c r="H191" s="22">
        <v>46083</v>
      </c>
      <c r="I191" s="16" t="str">
        <f>VLOOKUP(C191,'[1]Отчёт по доставленным'!$C$9:$L$219,10,0)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12</v>
      </c>
      <c r="E192" s="20" t="s">
        <v>573</v>
      </c>
      <c r="F192" s="21">
        <v>3067.78</v>
      </c>
      <c r="G192" s="22">
        <v>46052</v>
      </c>
      <c r="H192" s="22">
        <v>46083</v>
      </c>
      <c r="I192" s="16" t="str">
        <f>VLOOKUP(C192,'[1]Отчёт по доставленным'!$C$9:$L$219,10,0)</f>
        <v>доставлено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12</v>
      </c>
      <c r="E193" s="20" t="s">
        <v>576</v>
      </c>
      <c r="F193" s="21">
        <v>1253.55</v>
      </c>
      <c r="G193" s="22">
        <v>46052</v>
      </c>
      <c r="H193" s="22">
        <v>46083</v>
      </c>
      <c r="I193" s="16" t="str">
        <f>VLOOKUP(C193,'[1]Отчёт по доставленным'!$C$9:$L$219,10,0)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12</v>
      </c>
      <c r="E194" s="20" t="s">
        <v>579</v>
      </c>
      <c r="F194" s="21">
        <v>1746.75</v>
      </c>
      <c r="G194" s="22">
        <v>46052</v>
      </c>
      <c r="H194" s="22">
        <v>46083</v>
      </c>
      <c r="I194" s="16" t="str">
        <f>VLOOKUP(C194,'[1]Отчёт по доставленным'!$C$9:$L$219,10,0)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12</v>
      </c>
      <c r="E195" s="20" t="s">
        <v>582</v>
      </c>
      <c r="F195" s="21">
        <v>2427.75</v>
      </c>
      <c r="G195" s="22">
        <v>46052</v>
      </c>
      <c r="H195" s="22">
        <v>46083</v>
      </c>
      <c r="I195" s="16" t="str">
        <f>VLOOKUP(C195,'[1]Отчёт по доставленным'!$C$9:$L$219,10,0)</f>
        <v>отправлено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12</v>
      </c>
      <c r="E196" s="20" t="s">
        <v>585</v>
      </c>
      <c r="F196" s="21">
        <v>2186.0300000000002</v>
      </c>
      <c r="G196" s="22">
        <v>46052</v>
      </c>
      <c r="H196" s="22">
        <v>46083</v>
      </c>
      <c r="I196" s="16" t="str">
        <f>VLOOKUP(C196,'[1]Отчёт по доставленным'!$C$9:$L$219,10,0)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12</v>
      </c>
      <c r="E197" s="20" t="s">
        <v>588</v>
      </c>
      <c r="F197" s="21">
        <v>1293.03</v>
      </c>
      <c r="G197" s="22">
        <v>46052</v>
      </c>
      <c r="H197" s="22">
        <v>46083</v>
      </c>
      <c r="I197" s="16" t="str">
        <f>VLOOKUP(C197,'[1]Отчёт по доставленным'!$C$9:$L$219,10,0)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12</v>
      </c>
      <c r="E198" s="20" t="s">
        <v>591</v>
      </c>
      <c r="F198" s="21">
        <v>1391.9</v>
      </c>
      <c r="G198" s="22">
        <v>46052</v>
      </c>
      <c r="H198" s="22">
        <v>46083</v>
      </c>
      <c r="I198" s="16" t="str">
        <f>VLOOKUP(C198,'[1]Отчёт по доставленным'!$C$9:$L$219,10,0)</f>
        <v>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12</v>
      </c>
      <c r="E199" s="20" t="s">
        <v>594</v>
      </c>
      <c r="F199" s="21">
        <v>2892.41</v>
      </c>
      <c r="G199" s="22">
        <v>46052</v>
      </c>
      <c r="H199" s="22">
        <v>46083</v>
      </c>
      <c r="I199" s="16" t="str">
        <f>VLOOKUP(C199,'[1]Отчёт по доставленным'!$C$9:$L$219,10,0)</f>
        <v>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12</v>
      </c>
      <c r="E200" s="20" t="s">
        <v>597</v>
      </c>
      <c r="F200" s="21">
        <v>1230.45</v>
      </c>
      <c r="G200" s="22">
        <v>46052</v>
      </c>
      <c r="H200" s="22">
        <v>46083</v>
      </c>
      <c r="I200" s="16" t="str">
        <f>VLOOKUP(C200,'[1]Отчёт по доставленным'!$C$9:$L$219,10,0)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12</v>
      </c>
      <c r="E201" s="20" t="s">
        <v>600</v>
      </c>
      <c r="F201" s="21">
        <v>1837.23</v>
      </c>
      <c r="G201" s="22">
        <v>46052</v>
      </c>
      <c r="H201" s="22">
        <v>46083</v>
      </c>
      <c r="I201" s="16" t="str">
        <f>VLOOKUP(C201,'[1]Отчёт по доставленным'!$C$9:$L$219,10,0)</f>
        <v>отправлено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12</v>
      </c>
      <c r="E202" s="20" t="s">
        <v>603</v>
      </c>
      <c r="F202" s="21">
        <v>1341.08</v>
      </c>
      <c r="G202" s="22">
        <v>46052</v>
      </c>
      <c r="H202" s="22">
        <v>46083</v>
      </c>
      <c r="I202" s="16" t="str">
        <f>VLOOKUP(C202,'[1]Отчёт по доставленным'!$C$9:$L$219,10,0)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12</v>
      </c>
      <c r="E203" s="20" t="s">
        <v>606</v>
      </c>
      <c r="F203" s="21">
        <v>2610.35</v>
      </c>
      <c r="G203" s="22">
        <v>46052</v>
      </c>
      <c r="H203" s="22">
        <v>46083</v>
      </c>
      <c r="I203" s="16" t="str">
        <f>VLOOKUP(C203,'[1]Отчёт по доставленным'!$C$9:$L$219,10,0)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609</v>
      </c>
      <c r="E204" s="20" t="s">
        <v>610</v>
      </c>
      <c r="F204" s="21">
        <v>3284.52</v>
      </c>
      <c r="G204" s="22">
        <v>46052</v>
      </c>
      <c r="H204" s="22">
        <v>46083</v>
      </c>
      <c r="I204" s="16" t="str">
        <f>VLOOKUP(C204,'[1]Отчёт по доставленным'!$C$9:$L$219,10,0)</f>
        <v>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609</v>
      </c>
      <c r="E205" s="20" t="s">
        <v>613</v>
      </c>
      <c r="F205" s="21">
        <v>1039.83</v>
      </c>
      <c r="G205" s="22">
        <v>46052</v>
      </c>
      <c r="H205" s="22">
        <v>46083</v>
      </c>
      <c r="I205" s="16" t="str">
        <f>VLOOKUP(C205,'[1]Отчёт по доставленным'!$C$9:$L$219,10,0)</f>
        <v>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609</v>
      </c>
      <c r="E206" s="20" t="s">
        <v>616</v>
      </c>
      <c r="F206" s="21">
        <v>817.89</v>
      </c>
      <c r="G206" s="22">
        <v>46052</v>
      </c>
      <c r="H206" s="22">
        <v>46083</v>
      </c>
      <c r="I206" s="16" t="str">
        <f>VLOOKUP(C206,'[1]Отчёт по доставленным'!$C$9:$L$219,10,0)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609</v>
      </c>
      <c r="E207" s="20" t="s">
        <v>619</v>
      </c>
      <c r="F207" s="21">
        <v>2276.4</v>
      </c>
      <c r="G207" s="22">
        <v>46052</v>
      </c>
      <c r="H207" s="22">
        <v>46083</v>
      </c>
      <c r="I207" s="16" t="str">
        <f>VLOOKUP(C207,'[1]Отчёт по доставленным'!$C$9:$L$219,10,0)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609</v>
      </c>
      <c r="E208" s="20" t="s">
        <v>622</v>
      </c>
      <c r="F208" s="21">
        <v>1508.89</v>
      </c>
      <c r="G208" s="22">
        <v>46052</v>
      </c>
      <c r="H208" s="22">
        <v>46083</v>
      </c>
      <c r="I208" s="16" t="str">
        <f>VLOOKUP(C208,'[1]Отчёт по доставленным'!$C$9:$L$219,10,0)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609</v>
      </c>
      <c r="E209" s="20" t="s">
        <v>625</v>
      </c>
      <c r="F209" s="21">
        <v>4688.6400000000003</v>
      </c>
      <c r="G209" s="22">
        <v>46052</v>
      </c>
      <c r="H209" s="22">
        <v>46083</v>
      </c>
      <c r="I209" s="16" t="str">
        <f>VLOOKUP(C209,'[1]Отчёт по доставленным'!$C$9:$L$219,10,0)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609</v>
      </c>
      <c r="E210" s="20" t="s">
        <v>628</v>
      </c>
      <c r="F210" s="21">
        <v>4297.92</v>
      </c>
      <c r="G210" s="22">
        <v>46052</v>
      </c>
      <c r="H210" s="22">
        <v>46083</v>
      </c>
      <c r="I210" s="16" t="str">
        <f>VLOOKUP(C210,'[1]Отчёт по доставленным'!$C$9:$L$219,10,0)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609</v>
      </c>
      <c r="E211" s="20" t="s">
        <v>631</v>
      </c>
      <c r="F211" s="21">
        <v>836.98</v>
      </c>
      <c r="G211" s="22">
        <v>46052</v>
      </c>
      <c r="H211" s="22">
        <v>46083</v>
      </c>
      <c r="I211" s="16" t="str">
        <f>VLOOKUP(C211,'[1]Отчёт по доставленным'!$C$9:$L$219,10,0)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609</v>
      </c>
      <c r="E212" s="20" t="s">
        <v>634</v>
      </c>
      <c r="F212" s="21">
        <v>1903.52</v>
      </c>
      <c r="G212" s="22">
        <v>46052</v>
      </c>
      <c r="H212" s="22">
        <v>46083</v>
      </c>
      <c r="I212" s="16" t="str">
        <f>VLOOKUP(C212,'[1]Отчёт по доставленным'!$C$9:$L$219,10,0)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609</v>
      </c>
      <c r="E213" s="20" t="s">
        <v>637</v>
      </c>
      <c r="F213" s="21">
        <v>2698.41</v>
      </c>
      <c r="G213" s="22">
        <v>46052</v>
      </c>
      <c r="H213" s="22">
        <v>46083</v>
      </c>
      <c r="I213" s="16" t="str">
        <f>VLOOKUP(C213,'[1]Отчёт по доставленным'!$C$9:$L$219,10,0)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609</v>
      </c>
      <c r="E214" s="20" t="s">
        <v>640</v>
      </c>
      <c r="F214" s="21">
        <v>2478.63</v>
      </c>
      <c r="G214" s="22">
        <v>46052</v>
      </c>
      <c r="H214" s="22">
        <v>46083</v>
      </c>
      <c r="I214" s="16" t="str">
        <f>VLOOKUP(C214,'[1]Отчёт по доставленным'!$C$9:$L$219,10,0)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609</v>
      </c>
      <c r="E215" s="20" t="s">
        <v>643</v>
      </c>
      <c r="F215" s="21">
        <v>4283.34</v>
      </c>
      <c r="G215" s="22">
        <v>46052</v>
      </c>
      <c r="H215" s="22">
        <v>46083</v>
      </c>
      <c r="I215" s="16" t="str">
        <f>VLOOKUP(C215,'[1]Отчёт по доставленным'!$C$9:$L$219,10,0)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2026-01-30T08:25:06Z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