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1" defaultThemeVersion="124226"/>
  <bookViews>
    <workbookView xWindow="360" yWindow="270" windowWidth="14940" windowHeight="9150"/>
  </bookViews>
  <sheets>
    <sheet name="Отчет" sheetId="1" r:id="rId1"/>
    <sheet name="Итог" sheetId="2" r:id="rId2"/>
    <sheet name="Лист2" sheetId="3" r:id="rId3"/>
  </sheets>
  <calcPr calcId="145621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<sst xmlns="http://schemas.openxmlformats.org/spreadsheetml/2006/main" count="374" uniqueCount="194">
  <si>
    <t xml:space="preserve">Реестр врученных уведомлений( ОБЩИЙ )</t>
  </si>
  <si>
    <t xml:space="preserve">№ п/п</t>
  </si>
  <si>
    <t xml:space="preserve">Номер Договора</t>
  </si>
  <si>
    <t xml:space="preserve">Отделение</t>
  </si>
  <si>
    <t xml:space="preserve">Точка поставки</t>
  </si>
  <si>
    <t xml:space="preserve">Сумма</t>
  </si>
  <si>
    <t xml:space="preserve">Дата опубли-кования</t>
  </si>
  <si>
    <t xml:space="preserve">Дата отключения</t>
  </si>
  <si>
    <t xml:space="preserve">Доставка</t>
  </si>
  <si>
    <t xml:space="preserve">Количество дел</t>
  </si>
  <si>
    <t xml:space="preserve">ИТОГО: </t>
  </si>
  <si>
    <t xml:space="preserve">0905111000067</t>
  </si>
  <si>
    <t xml:space="preserve">Карачаевское городское ЭСО</t>
  </si>
  <si>
    <t xml:space="preserve">369200, Карачаево-Черкесская Респ, г Карачаевск, ул Чкалова, д 1 к а</t>
  </si>
  <si>
    <t xml:space="preserve">Своими силами</t>
  </si>
  <si>
    <t xml:space="preserve">0905113000403</t>
  </si>
  <si>
    <t xml:space="preserve">369200, КЧР, г. Карачаевск, ул. Ленина, д. 34</t>
  </si>
  <si>
    <t xml:space="preserve">0905113000433</t>
  </si>
  <si>
    <t xml:space="preserve">369200, КЧР, г. Карачаевск, ул. Пушкина, д.114</t>
  </si>
  <si>
    <t xml:space="preserve">0905113000856</t>
  </si>
  <si>
    <t xml:space="preserve">369210, КЧР, г. Теберда, Микрорайон, д. 12, кв. 39</t>
  </si>
  <si>
    <t xml:space="preserve">0905113000871</t>
  </si>
  <si>
    <t xml:space="preserve">369200, КЧР, г. Карачаевск, ул. Алиева, д.3. кв.28</t>
  </si>
  <si>
    <t xml:space="preserve">0905113000713</t>
  </si>
  <si>
    <t xml:space="preserve">369200, КЧР, г. Карачаевск, ул. Ленина, д. 49/71</t>
  </si>
  <si>
    <t xml:space="preserve">0905113000776</t>
  </si>
  <si>
    <t xml:space="preserve">369200,  КЧР,  г. Карачаевск, г.Карачаевск, ул. Ленина , д.38, а</t>
  </si>
  <si>
    <t xml:space="preserve">0905113000210</t>
  </si>
  <si>
    <t xml:space="preserve">369221, Карачаево-Черкесская Республика, г. Карачаевск, пгт. Орджоникидзевский, ул. Орджоникидзе, д.9, кв.33</t>
  </si>
  <si>
    <t xml:space="preserve">0905113001194</t>
  </si>
  <si>
    <t xml:space="preserve">369222,, Карачаево-Черкесская Республика, Карачаевский р-н, а. Кумыш , ул. Комсомольская , д.19, кв.2</t>
  </si>
  <si>
    <t xml:space="preserve">0905113001299</t>
  </si>
  <si>
    <t xml:space="preserve">344000, г.Ростов-на-Дону, пл.Рабочая, д.7, кв.26</t>
  </si>
  <si>
    <t xml:space="preserve">0905113000349</t>
  </si>
  <si>
    <t xml:space="preserve">369236,КЧР,Карачаевский р-н, а. Карт-Джурт, ул. Пушкина, д.49 а</t>
  </si>
  <si>
    <t xml:space="preserve">0905113000376</t>
  </si>
  <si>
    <t xml:space="preserve">369200,  КЧР,  г. Карачаевск, ул. Мира, д.7, кв.3</t>
  </si>
  <si>
    <t xml:space="preserve">0905113000531</t>
  </si>
  <si>
    <t xml:space="preserve">369200, КЧР, г. Карачаевск, ул. Ленина, д. 53, кв.25</t>
  </si>
  <si>
    <t xml:space="preserve">0905113000882</t>
  </si>
  <si>
    <t xml:space="preserve">369200,  КЧР,  г. Карачаевск,  ул. Кирова,  д. 34</t>
  </si>
  <si>
    <t xml:space="preserve">0905113000766</t>
  </si>
  <si>
    <t xml:space="preserve">369222,КЧР, Карачаевский р-н, а. Кумыш, ул.Прикубанская, д.25</t>
  </si>
  <si>
    <t xml:space="preserve">0905113000202</t>
  </si>
  <si>
    <t xml:space="preserve">369200, КЧР, г. Карачаевск, ул. Алиева, д.42, А</t>
  </si>
  <si>
    <t xml:space="preserve">0905093600013</t>
  </si>
  <si>
    <t xml:space="preserve">Хабезское ЭСО</t>
  </si>
  <si>
    <t xml:space="preserve">369415, КЧР, Хабезский район, а. Малый - Зеленчук, ул. Ш. Шакова, д. 34</t>
  </si>
  <si>
    <t xml:space="preserve">0905093160013</t>
  </si>
  <si>
    <t xml:space="preserve">369413, КЧР, Хабезский район, а. Псаучье - Дахе, ул. Карданова, д. 4</t>
  </si>
  <si>
    <t xml:space="preserve">0905093300079</t>
  </si>
  <si>
    <t xml:space="preserve">369400, КЧР, Хабезский район, а. Хабез, ул. У. Хабекова, 62</t>
  </si>
  <si>
    <t xml:space="preserve">0905091000086</t>
  </si>
  <si>
    <t xml:space="preserve">369400, КЧР, Хабезский район, аул Малый Зеленчук, ул. Техническая, д. 6</t>
  </si>
  <si>
    <t xml:space="preserve">0905091000097</t>
  </si>
  <si>
    <t xml:space="preserve">369411, КЧР,  Хабезский район, аул Кош-Хабль, ул. У. Хабекова, д. 15</t>
  </si>
  <si>
    <t xml:space="preserve">0905093130018</t>
  </si>
  <si>
    <t xml:space="preserve">369414, КЧР, Хабезский район, а. Бесленей, ул. Больничная, д. 7</t>
  </si>
  <si>
    <t xml:space="preserve">0905093900027</t>
  </si>
  <si>
    <t xml:space="preserve">369429, КЧР, Хабезский район, п. Бавуко, ул. У. Хабекова, д. 11</t>
  </si>
  <si>
    <t xml:space="preserve">0905093300166</t>
  </si>
  <si>
    <t xml:space="preserve">369400, КЧР, Хабезский район, а. Хабез , Набережная , д.34</t>
  </si>
  <si>
    <t xml:space="preserve">0905093300169</t>
  </si>
  <si>
    <t xml:space="preserve">369400, КЧР, Хабезский р-н,  а.Хабез, ул.Гагарина, д.1</t>
  </si>
  <si>
    <t xml:space="preserve">0905033074805</t>
  </si>
  <si>
    <t xml:space="preserve">Зеленчукское ЭСО</t>
  </si>
  <si>
    <t xml:space="preserve">369121 КЧР, Прикубанский район, с. Николаевское, ул. Международная, д.19</t>
  </si>
  <si>
    <t xml:space="preserve">0905033096005</t>
  </si>
  <si>
    <t xml:space="preserve">369102 Карачаево-Черкесская Республика, с. Чапаевское, ул. Набережная, д.60</t>
  </si>
  <si>
    <t xml:space="preserve">0905033088505</t>
  </si>
  <si>
    <t xml:space="preserve">369103 КЧР, Прикубанский р-н, с. Дружба, ул. Комсомольская, д.167</t>
  </si>
  <si>
    <t xml:space="preserve">0905033095105</t>
  </si>
  <si>
    <t xml:space="preserve">369000 Карачаево-Черкесская Республика, ул. Доватора, д.78, к. 4, кв.6</t>
  </si>
  <si>
    <t xml:space="preserve">0905033098405</t>
  </si>
  <si>
    <t xml:space="preserve">369000 Карачаево-Черкесская Республика, г. Карачаевск, ул. Курджиева, д.14, кв.103</t>
  </si>
  <si>
    <t xml:space="preserve">0905033099405</t>
  </si>
  <si>
    <t xml:space="preserve">369300 Карачаево-Черкесская Республика, г. Усть-Джегута, ул. Крайняя, д.28 а</t>
  </si>
  <si>
    <t xml:space="preserve">0905033087305</t>
  </si>
  <si>
    <t xml:space="preserve">369200 КЧР, Прикубанский район, с. Чапаевское, ул. Прикубанская, д.102</t>
  </si>
  <si>
    <t xml:space="preserve">0905033086405</t>
  </si>
  <si>
    <t xml:space="preserve">357000 Ставропольский край, х. Красный Пахарь,, ул. 40 лет Победы, д.26, кв.2</t>
  </si>
  <si>
    <t xml:space="preserve">0905033087405</t>
  </si>
  <si>
    <t xml:space="preserve">369121 КЧР, Прикубанский р-н, с. Николаевское, ул .Солнечная, д.19</t>
  </si>
  <si>
    <t xml:space="preserve">0905033009004</t>
  </si>
  <si>
    <t xml:space="preserve">369153, КЧР,Зеленчукский р-н,с.Маруха ул.Белана,72</t>
  </si>
  <si>
    <t xml:space="preserve">0905033022301</t>
  </si>
  <si>
    <t xml:space="preserve">369200, КЧР,г.Карачаевск,ул.Байрамукова ,д.5,кв,85</t>
  </si>
  <si>
    <t xml:space="preserve">0905033028505</t>
  </si>
  <si>
    <t xml:space="preserve"> 357635,Россия,Ставропольский край,г.Ессентуки,ул.Ермолова,106 А/59</t>
  </si>
  <si>
    <t xml:space="preserve">0905033039305</t>
  </si>
  <si>
    <t xml:space="preserve">369102, Карачаево-Черкесская Республика, Прикубанский р-н, с. Чапаевское, ул. Прикубанская, д.62</t>
  </si>
  <si>
    <t xml:space="preserve">0905033039505</t>
  </si>
  <si>
    <t xml:space="preserve">369000, КЧР, город Черкесск, ул. Фабричная, д.5</t>
  </si>
  <si>
    <t xml:space="preserve">0905033045105</t>
  </si>
  <si>
    <t xml:space="preserve">369012, Карачаево-Черкесская Республика , г. Черкесск , Фрунзе , д.67</t>
  </si>
  <si>
    <t xml:space="preserve">0905033045905</t>
  </si>
  <si>
    <t xml:space="preserve">369000, Карачаево-Черкесская Республика , г. Черкесск , ул. Доватора , д.76, кв.38</t>
  </si>
  <si>
    <t xml:space="preserve">0905033047505</t>
  </si>
  <si>
    <t xml:space="preserve">369222,  КЧР,  Карачаевский район,  Кумыш, Дорожная, д.35</t>
  </si>
  <si>
    <t xml:space="preserve">0905033051605</t>
  </si>
  <si>
    <t xml:space="preserve">369000, Карачаево-Черкесская Республика, г. Черкесск , ул. Ленина , д.149, кв.29</t>
  </si>
  <si>
    <t xml:space="preserve">0905033057005</t>
  </si>
  <si>
    <t xml:space="preserve">356800,, Ставропольский край, г. Буденовск, Мкр-н 7/1 , д.35, кв.68</t>
  </si>
  <si>
    <t xml:space="preserve">0905033059605</t>
  </si>
  <si>
    <t xml:space="preserve">369000, Карачаево-Черкесская Республика, г. Черкесск, ул. Грибоедова , д.3</t>
  </si>
  <si>
    <t xml:space="preserve">0905033060305</t>
  </si>
  <si>
    <t xml:space="preserve">369300, Карачаево-Черкесская Республика, Усть-Джегутинский район, г. Усть-Джегута, ул.Морозова , д.54, кв.3</t>
  </si>
  <si>
    <t xml:space="preserve">0905033063505</t>
  </si>
  <si>
    <t xml:space="preserve">369000, КЧР, город Черкесск, ул. С. Разина, д.7</t>
  </si>
  <si>
    <t xml:space="preserve">0905033066805</t>
  </si>
  <si>
    <t xml:space="preserve">369115, КЧР, Прикубанский район, с.Чапаевское, ул.Центральная, д.112</t>
  </si>
  <si>
    <t xml:space="preserve">0905033069605</t>
  </si>
  <si>
    <t xml:space="preserve">353536, Краснодарский край, Темрюкский район, п.Юбилейный, ул.Носова, д.3, кв.2</t>
  </si>
  <si>
    <t xml:space="preserve">0905033070705</t>
  </si>
  <si>
    <t xml:space="preserve">369200, КЧР, г.Карачаевск, пер.Летний, д.8</t>
  </si>
  <si>
    <t xml:space="preserve">0905033072705</t>
  </si>
  <si>
    <t xml:space="preserve">369000,, КЧР , г. Черкесск, ул. Щорса, д.24</t>
  </si>
  <si>
    <t xml:space="preserve">0905033012505</t>
  </si>
  <si>
    <t xml:space="preserve">369167, КЧР , Зеленчукский р-н , п. Архыз , ул  Алиева, 9</t>
  </si>
  <si>
    <t xml:space="preserve">0905033018705</t>
  </si>
  <si>
    <t xml:space="preserve">369140, КЧР, Зеленчукский район, ст. Зеленчукская, ул. Заводская, д. 14</t>
  </si>
  <si>
    <t xml:space="preserve">0905033019205</t>
  </si>
  <si>
    <t xml:space="preserve">369177,Зеленчукский р-н,п.Х-Греческий,ул.О.Касаева,5</t>
  </si>
  <si>
    <t xml:space="preserve">0905033060505</t>
  </si>
  <si>
    <t xml:space="preserve">369380, КЧР, Малокарачаевский р-н, с. Учкекен, ул. Октябрьская, 38</t>
  </si>
  <si>
    <t xml:space="preserve">0905033082705</t>
  </si>
  <si>
    <t xml:space="preserve">369152, КЧР, Зеленчукский район, п.Архыз, ул. Курджиева, д.7</t>
  </si>
  <si>
    <t xml:space="preserve">0905033084105</t>
  </si>
  <si>
    <t xml:space="preserve">369316, КЧР, а. Джегута, ул. Гербекова, д. 28</t>
  </si>
  <si>
    <t xml:space="preserve">0905033074505</t>
  </si>
  <si>
    <t xml:space="preserve">369000, КЧР, г. Черкесск, пер. Севастопольский, д.17</t>
  </si>
  <si>
    <t xml:space="preserve">0905033098605</t>
  </si>
  <si>
    <t xml:space="preserve">347871 Ростовская область, г. Гуково, ул. Комсомольская, д.87, кв.9</t>
  </si>
  <si>
    <t xml:space="preserve">0905063000037</t>
  </si>
  <si>
    <t xml:space="preserve">Прикубанское ЭСО</t>
  </si>
  <si>
    <t xml:space="preserve">369103, КЧР, Прикубанский район, п. Заречный</t>
  </si>
  <si>
    <t xml:space="preserve">0905063000054</t>
  </si>
  <si>
    <t xml:space="preserve">369103, КЧР, Прикубанский район, с. Дружба, ул. Победы, д. 6 А</t>
  </si>
  <si>
    <t xml:space="preserve">0905063000302</t>
  </si>
  <si>
    <t xml:space="preserve">369103, КЧР, Прикубанский район, с. Дружба, ул. Комсомольская, д. 26 а</t>
  </si>
  <si>
    <t xml:space="preserve">0905063000396</t>
  </si>
  <si>
    <t xml:space="preserve">369103,КЧР,Прикубанский район,с.Дружба,ул.50 лет Октября,д.20</t>
  </si>
  <si>
    <t xml:space="preserve">0905123000017</t>
  </si>
  <si>
    <t xml:space="preserve">Усть-Джегутинское городское ЭСО</t>
  </si>
  <si>
    <t xml:space="preserve">369300, Респ Карачаево-Черкесская, Усть-Джегутинский район, г. Усть-Джегута, ул. Калинина, дом 116</t>
  </si>
  <si>
    <t xml:space="preserve">0905123000462</t>
  </si>
  <si>
    <t xml:space="preserve">369300, Карачаево-Черкесская Республика, Усть-Джегутинский р-н, г. Усть-Джегута, ул. Суворова, д.5</t>
  </si>
  <si>
    <t xml:space="preserve">0905123000473</t>
  </si>
  <si>
    <t xml:space="preserve">369300,  Карачаево-Черкесская Республика ,  Усть-Джегутинский район ,  г Усть-Джегута, ул. Хлебородная , д.39</t>
  </si>
  <si>
    <t xml:space="preserve">0905123000500</t>
  </si>
  <si>
    <t xml:space="preserve">369300, КЧР, г.Усть-Джегута, ул.Курортная, д.286</t>
  </si>
  <si>
    <t xml:space="preserve">0905041000021</t>
  </si>
  <si>
    <t xml:space="preserve">Карачаевское ЭСО</t>
  </si>
  <si>
    <t xml:space="preserve">369228, КЧР, Карачаевский район, пгт Новый Карачай, ул. Тоторкулова, д. 41</t>
  </si>
  <si>
    <t xml:space="preserve">0905042000162</t>
  </si>
  <si>
    <t xml:space="preserve">0905043000432</t>
  </si>
  <si>
    <t xml:space="preserve">369000 Карачаево-Черкесская Республика, гор. Черкесск, ул. Интернациональная, д.62а</t>
  </si>
  <si>
    <t xml:space="preserve">web</t>
  </si>
  <si>
    <t xml:space="preserve">0905041000159</t>
  </si>
  <si>
    <t xml:space="preserve">369241, КЧР, Карачаевский район, кп. Домбай, микрорайон Пихтовый мыс</t>
  </si>
  <si>
    <t xml:space="preserve">0905041000221</t>
  </si>
  <si>
    <t xml:space="preserve">369241, КЧР, Карачаевский р-н, п. Домбай, ул. Карачаевская, д. 77</t>
  </si>
  <si>
    <t xml:space="preserve">0905041000164</t>
  </si>
  <si>
    <t xml:space="preserve">369000, РЕСПУБЛИКА КАРАЧАЕВО-ЧЕРКЕССКАЯ, Г. ЧЕРКЕССК, УЛ. ЛЕОНОВА, ДОМ 1Е, БЛОК А, КВАРТИРА 19</t>
  </si>
  <si>
    <t xml:space="preserve">0905041000023</t>
  </si>
  <si>
    <t xml:space="preserve">369222, КЧР, Карачаевский район, а. Кумыш, ул. им. Муссы Батчаева, д. 46</t>
  </si>
  <si>
    <t xml:space="preserve">0905041000024</t>
  </si>
  <si>
    <t xml:space="preserve">369235, КЧР, Карачаевский район, а. Верхняя Мара, ул. Мира, д. 55</t>
  </si>
  <si>
    <t xml:space="preserve">0905041000094</t>
  </si>
  <si>
    <t xml:space="preserve">369220,  КЧР,  Карачаевский район,  с. Коста Хетагурова,  ул. Колиева, д.14</t>
  </si>
  <si>
    <t xml:space="preserve">0905043000435</t>
  </si>
  <si>
    <t xml:space="preserve">369232, Карачаево-Черкесская Респ, Карачаевский р-н, аул Верхняя Теберда</t>
  </si>
  <si>
    <t xml:space="preserve">0905023011429</t>
  </si>
  <si>
    <t xml:space="preserve">Адыге-Хабльское ЭСО</t>
  </si>
  <si>
    <t xml:space="preserve">369362 Карачаево-Черкесская Республика, Адыге-Хабльский район, а. Эрсакон, ул. Ленина, д.80</t>
  </si>
  <si>
    <t xml:space="preserve">0905073000479</t>
  </si>
  <si>
    <t xml:space="preserve">Урупское ЭСО</t>
  </si>
  <si>
    <t xml:space="preserve">369000 Карачаево-Черкесская Республика, ул. Гутякулова, д.9, кв.6/10а</t>
  </si>
  <si>
    <t xml:space="preserve">0905073000222</t>
  </si>
  <si>
    <t xml:space="preserve">369260, КЧР, Урупский район, ст-ца Преградная, ул. Красная, д. 110 б</t>
  </si>
  <si>
    <t xml:space="preserve">0905073000473</t>
  </si>
  <si>
    <t xml:space="preserve">369260, КЧР, Урупский район, ст.Преградная, ул.Октябрьская, д.28, кв.11</t>
  </si>
  <si>
    <t xml:space="preserve">АДЫГЕ-ХАБЛЬСКОЕ ЭСО</t>
  </si>
  <si>
    <t xml:space="preserve">Итого:</t>
  </si>
  <si>
    <t xml:space="preserve">ЗЕЛЕНЧУКСКОЕ ЭСО</t>
  </si>
  <si>
    <t xml:space="preserve">КАРАЧАЕВСКОЕ ГОРОДСКОЕ ЭСО</t>
  </si>
  <si>
    <t xml:space="preserve">КАРАЧАЕВСКОЕ ЭСО</t>
  </si>
  <si>
    <t xml:space="preserve">ПРИКУБАНСКОЕ ЭСО</t>
  </si>
  <si>
    <t xml:space="preserve">УРУПСКОЕ ЭСО</t>
  </si>
  <si>
    <t xml:space="preserve">УСТЬ-ДЖЕГУТИНСКОЕ ГОРОДСКОЕ ЭСО</t>
  </si>
  <si>
    <t xml:space="preserve">ХАБЕЗСКОЕ ЭСО</t>
  </si>
  <si>
    <t xml:space="preserve">Итого по способам доставки:</t>
  </si>
  <si>
    <t xml:space="preserve"> ИТОГО:</t>
  </si>
  <si>
    <t xml:space="preserve"> ВСЕГО: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</si>
</sst>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4F81BD" theme="4" tint="0.5999938962981048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/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 applyAlignment="0"/>
  </cellStyleXfs>
  <cellXfs count="31">
    <xf numFmtId="0" fontId="0" fillId="0" borderId="0" applyAlignment="0"/>
    <xf numFmtId="0" fontId="2" fillId="2" borderId="1" applyFont="1" applyFill="1" applyBorder="1" applyAlignment="1">
      <alignment horizontal="center" vertical="center" wrapText="1"/>
    </xf>
    <xf numFmtId="0" fontId="2" fillId="2" borderId="2" applyFont="1" applyFill="1" applyBorder="1" applyAlignment="1">
      <alignment horizontal="center" vertical="center" wrapText="1"/>
    </xf>
    <xf numFmtId="0" fontId="2" fillId="2" borderId="3" applyFont="1" applyFill="1" applyBorder="1" applyAlignment="1">
      <alignment horizontal="center" vertical="center" wrapText="1"/>
    </xf>
    <xf numFmtId="0" fontId="1" fillId="0" borderId="0" applyFont="1" applyAlignment="1">
      <alignment vertical="top"/>
    </xf>
    <xf numFmtId="0" fontId="3" fillId="3" borderId="4" applyFont="1" applyFill="1" applyBorder="1" applyAlignment="1">
      <alignment horizontal="center"/>
    </xf>
    <xf numFmtId="0" fontId="3" fillId="3" borderId="5" applyFont="1" applyFill="1" applyBorder="1" applyAlignment="1">
      <alignment horizontal="center"/>
    </xf>
    <xf numFmtId="0" fontId="0" fillId="3" borderId="6" applyFill="1" applyBorder="1" applyAlignment="1">
      <alignment horizontal="center"/>
    </xf>
    <xf numFmtId="0" fontId="4" fillId="0" borderId="0" applyFont="1" applyAlignment="0"/>
    <xf numFmtId="0" fontId="2" fillId="2" borderId="7" applyFont="1" applyFill="1" applyBorder="1" applyAlignment="1">
      <alignment horizontal="center" vertical="center" wrapText="1"/>
    </xf>
    <xf numFmtId="0" fontId="1" fillId="0" borderId="0" applyFont="1" applyBorder="1" applyAlignment="1">
      <alignment vertical="top"/>
    </xf>
    <xf numFmtId="0" fontId="0" fillId="0" borderId="0" applyAlignment="1">
      <alignment horizontal="left"/>
    </xf>
    <xf numFmtId="0" fontId="0" fillId="0" borderId="0" applyAlignment="1">
      <alignment horizontal="center"/>
    </xf>
    <xf numFmtId="0" fontId="2" fillId="2" borderId="8" applyFont="1" applyFill="1" applyBorder="1" applyAlignment="1">
      <alignment horizontal="center" vertical="center" wrapText="1"/>
    </xf>
    <xf numFmtId="49" fontId="2" fillId="2" borderId="1" applyNumberFormat="1" applyFont="1" applyFill="1" applyBorder="1" applyAlignment="1">
      <alignment horizontal="center" vertical="center" wrapText="1"/>
    </xf>
    <xf numFmtId="49" fontId="0" fillId="0" borderId="0" applyNumberFormat="1" applyAlignment="0"/>
    <xf numFmtId="0" fontId="2" fillId="2" borderId="9" applyFont="1" applyFill="1" applyBorder="1" applyAlignment="1">
      <alignment vertical="center" wrapText="1"/>
    </xf>
    <xf numFmtId="0" fontId="0" fillId="0" borderId="0" applyAlignment="1">
      <alignment vertical="center" wrapText="1"/>
    </xf>
    <xf numFmtId="0" fontId="1" fillId="0" borderId="10" applyFont="1" applyBorder="1" applyAlignment="1">
      <alignment horizontal="center" vertical="top"/>
    </xf>
    <xf numFmtId="0" fontId="1" fillId="0" borderId="11" applyFont="1" applyBorder="1" applyAlignment="1">
      <alignment horizontal="center" vertical="top"/>
    </xf>
    <xf numFmtId="14" fontId="0" fillId="0" borderId="12" applyNumberFormat="1" applyFont="1" applyFill="1" applyBorder="1" applyAlignment="0">
      <alignment/>
      <protection locked="1"/>
    </xf>
    <xf numFmtId="0" fontId="0" fillId="0" borderId="13" applyNumberFormat="1" applyFont="1" applyFill="1" applyBorder="1" applyAlignment="0">
      <alignment/>
      <protection locked="1"/>
    </xf>
    <xf numFmtId="49" fontId="0" fillId="0" borderId="13" applyNumberFormat="1" applyFont="1" applyFill="1" applyBorder="1" applyAlignment="0">
      <alignment/>
      <protection locked="1"/>
    </xf>
    <xf numFmtId="14" fontId="0" fillId="0" borderId="13" applyNumberFormat="1" applyFont="1" applyFill="1" applyBorder="1" applyAlignment="0">
      <alignment/>
      <protection locked="1"/>
    </xf>
    <xf numFmtId="0" fontId="4" fillId="0" borderId="13" applyNumberFormat="1" applyFont="1" applyFill="1" applyBorder="1" applyAlignment="0">
      <alignment/>
      <protection locked="1"/>
    </xf>
    <xf numFmtId="0" fontId="0" fillId="0" borderId="13" applyNumberFormat="1" applyFont="1" applyFill="1" applyBorder="1" applyAlignment="0">
      <alignment vertical="center" wrapText="1"/>
      <protection locked="1"/>
    </xf>
    <xf numFmtId="0" fontId="0" fillId="0" borderId="13" applyNumberFormat="1" applyFont="1" applyFill="1" applyBorder="1" applyAlignment="0">
      <alignment horizontal="left"/>
      <protection locked="1"/>
    </xf>
    <xf numFmtId="0" fontId="0" fillId="0" borderId="13" applyNumberFormat="1" applyFont="1" applyFill="1" applyBorder="1" applyAlignment="0">
      <alignment horizontal="center"/>
      <protection locked="1"/>
    </xf>
    <xf numFmtId="0" fontId="5" fillId="0" borderId="13" applyNumberFormat="1" applyFont="1" applyFill="1" applyBorder="1" applyAlignment="0">
      <alignment vertical="center" wrapText="1"/>
      <protection locked="1"/>
    </xf>
    <xf numFmtId="0" fontId="0" fillId="0" borderId="13" applyNumberFormat="1" applyFont="1" applyFill="1" applyBorder="1" applyAlignment="0">
      <alignment horizontal="center" vertical="center" wrapText="1"/>
      <protection locked="1"/>
    </xf>
    <xf numFmtId="0" fontId="3" fillId="0" borderId="13" applyNumberFormat="1" applyFont="1" applyFill="1" applyBorder="1" applyAlignment="0">
      <alignment horizontal="center" vertical="center" wrapText="1"/>
      <protection locked="1"/>
    </xf>
  </cellXfs>
  <cellStyles count="1">
    <cellStyle name="Обычный" xfId="0"/>
  </cellStyles>
  <dxfs count="4">
    <dxf>
      <fill>
        <patternFill patternType="solid">
          <bgColor theme="4" tint="0.5999633777886288"/>
        </patternFill>
      </fill>
    </dxf>
    <dxf>
      <fill>
        <patternFill patternType="solid">
          <bgColor theme="3" tint="0.5999633777886288"/>
        </patternFill>
      </fill>
    </dxf>
    <dxf>
      <font>
        <color theme="0"/>
      </font>
      <fill>
        <patternFill patternType="none">
          <bgColor indexed="65"/>
        </patternFill>
      </fill>
      <border>
        <left style="thin">
          <color indexed="64"/>
        </left>
        <right/>
        <top/>
        <bottom/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tyles" Target="styles.xml" /><Relationship Id="rId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>
      <selection sqref="A1:G1"/>
    </sheetView>
  </sheetViews>
  <sheetFormatPr baseColWidth="8" defaultRowHeight="12.75"/>
  <cols>
    <col min="1" max="1" width="9.5703125" customWidth="1"/>
    <col min="2" max="2" width="22.42578125" style="15" customWidth="1"/>
    <col min="3" max="3" width="18.7109375" customWidth="1"/>
    <col min="4" max="4" width="22.28515625" customWidth="1"/>
    <col min="5" max="5" width="21.42578125" customWidth="1"/>
    <col min="6" max="6" width="18.42578125" customWidth="1"/>
    <col min="7" max="7" width="19" customWidth="1"/>
    <col min="8" max="8" width="24.7109375" style="8" customWidth="1"/>
    <col min="9" max="9" width="4.28515625" hidden="1" customWidth="1"/>
  </cols>
  <sheetData>
    <row r="1" spans="1:8">
      <c r="A1" s="18" t="s">
        <v>0</v>
      </c>
      <c r="B1" s="18"/>
      <c r="C1" s="18"/>
      <c r="D1" s="18"/>
      <c r="E1" s="18"/>
      <c r="F1" s="18"/>
      <c r="G1" s="18"/>
      <c r="H1" s="10"/>
    </row>
    <row r="2" spans="1:8" ht="39.75" customHeight="1">
      <c r="A2" s="1" t="s">
        <v>1</v>
      </c>
      <c r="B2" s="14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9" t="s">
        <v>7</v>
      </c>
      <c r="H2" s="13" t="s">
        <v>8</v>
      </c>
    </row>
    <row r="3">
      <c r="A3" s="21">
        <v>1</v>
      </c>
      <c r="B3" s="22" t="s">
        <v>11</v>
      </c>
      <c r="C3" s="21" t="s">
        <v>12</v>
      </c>
      <c r="D3" s="21" t="s">
        <v>13</v>
      </c>
      <c r="E3" s="21">
        <v>890331.83</v>
      </c>
      <c r="F3" s="23">
        <v>45833</v>
      </c>
      <c r="G3" s="23">
        <v>45863</v>
      </c>
      <c r="H3" s="24" t="s">
        <v>14</v>
      </c>
    </row>
    <row r="4">
      <c r="A4" s="21">
        <v>2</v>
      </c>
      <c r="B4" s="22" t="s">
        <v>15</v>
      </c>
      <c r="C4" s="21" t="s">
        <v>12</v>
      </c>
      <c r="D4" s="21" t="s">
        <v>16</v>
      </c>
      <c r="E4" s="21">
        <v>12164.35</v>
      </c>
      <c r="F4" s="23">
        <v>45831</v>
      </c>
      <c r="G4" s="23">
        <v>45861</v>
      </c>
      <c r="H4" s="24" t="s">
        <v>14</v>
      </c>
    </row>
    <row r="5">
      <c r="A5" s="21">
        <v>3</v>
      </c>
      <c r="B5" s="22" t="s">
        <v>17</v>
      </c>
      <c r="C5" s="21" t="s">
        <v>12</v>
      </c>
      <c r="D5" s="21" t="s">
        <v>18</v>
      </c>
      <c r="E5" s="21">
        <v>7884.6</v>
      </c>
      <c r="F5" s="23">
        <v>45831</v>
      </c>
      <c r="G5" s="23">
        <v>45861</v>
      </c>
      <c r="H5" s="24" t="s">
        <v>14</v>
      </c>
    </row>
    <row r="6">
      <c r="A6" s="21">
        <v>4</v>
      </c>
      <c r="B6" s="22" t="s">
        <v>19</v>
      </c>
      <c r="C6" s="21" t="s">
        <v>12</v>
      </c>
      <c r="D6" s="21" t="s">
        <v>20</v>
      </c>
      <c r="E6" s="21">
        <v>9881.68</v>
      </c>
      <c r="F6" s="23">
        <v>45831</v>
      </c>
      <c r="G6" s="23">
        <v>45861</v>
      </c>
      <c r="H6" s="24" t="s">
        <v>14</v>
      </c>
    </row>
    <row r="7">
      <c r="A7" s="21">
        <v>5</v>
      </c>
      <c r="B7" s="22" t="s">
        <v>21</v>
      </c>
      <c r="C7" s="21" t="s">
        <v>12</v>
      </c>
      <c r="D7" s="21" t="s">
        <v>22</v>
      </c>
      <c r="E7" s="21">
        <v>8263.95</v>
      </c>
      <c r="F7" s="23">
        <v>45831</v>
      </c>
      <c r="G7" s="23">
        <v>45861</v>
      </c>
      <c r="H7" s="24" t="s">
        <v>14</v>
      </c>
    </row>
    <row r="8">
      <c r="A8" s="21">
        <v>6</v>
      </c>
      <c r="B8" s="22" t="s">
        <v>23</v>
      </c>
      <c r="C8" s="21" t="s">
        <v>12</v>
      </c>
      <c r="D8" s="21" t="s">
        <v>24</v>
      </c>
      <c r="E8" s="21">
        <v>6332.52</v>
      </c>
      <c r="F8" s="23">
        <v>45831</v>
      </c>
      <c r="G8" s="23">
        <v>45861</v>
      </c>
      <c r="H8" s="24" t="s">
        <v>14</v>
      </c>
    </row>
    <row r="9">
      <c r="A9" s="21">
        <v>7</v>
      </c>
      <c r="B9" s="22" t="s">
        <v>25</v>
      </c>
      <c r="C9" s="21" t="s">
        <v>12</v>
      </c>
      <c r="D9" s="21" t="s">
        <v>26</v>
      </c>
      <c r="E9" s="21">
        <v>7599.39</v>
      </c>
      <c r="F9" s="23">
        <v>45831</v>
      </c>
      <c r="G9" s="23">
        <v>45861</v>
      </c>
      <c r="H9" s="24" t="s">
        <v>14</v>
      </c>
    </row>
    <row r="10">
      <c r="A10" s="21">
        <v>8</v>
      </c>
      <c r="B10" s="22" t="s">
        <v>27</v>
      </c>
      <c r="C10" s="21" t="s">
        <v>12</v>
      </c>
      <c r="D10" s="21" t="s">
        <v>28</v>
      </c>
      <c r="E10" s="21">
        <v>5285.38</v>
      </c>
      <c r="F10" s="23">
        <v>45831</v>
      </c>
      <c r="G10" s="23">
        <v>45861</v>
      </c>
      <c r="H10" s="24" t="s">
        <v>14</v>
      </c>
    </row>
    <row r="11">
      <c r="A11" s="21">
        <v>9</v>
      </c>
      <c r="B11" s="22" t="s">
        <v>29</v>
      </c>
      <c r="C11" s="21" t="s">
        <v>12</v>
      </c>
      <c r="D11" s="21" t="s">
        <v>30</v>
      </c>
      <c r="E11" s="21">
        <v>10384.52</v>
      </c>
      <c r="F11" s="23">
        <v>45831</v>
      </c>
      <c r="G11" s="23">
        <v>45861</v>
      </c>
      <c r="H11" s="24" t="s">
        <v>14</v>
      </c>
    </row>
    <row r="12">
      <c r="A12" s="21">
        <v>10</v>
      </c>
      <c r="B12" s="22" t="s">
        <v>31</v>
      </c>
      <c r="C12" s="21" t="s">
        <v>12</v>
      </c>
      <c r="D12" s="21" t="s">
        <v>32</v>
      </c>
      <c r="E12" s="21">
        <v>5081.66</v>
      </c>
      <c r="F12" s="23">
        <v>45831</v>
      </c>
      <c r="G12" s="23">
        <v>45861</v>
      </c>
      <c r="H12" s="24" t="s">
        <v>14</v>
      </c>
    </row>
    <row r="13">
      <c r="A13" s="21">
        <v>11</v>
      </c>
      <c r="B13" s="22" t="s">
        <v>33</v>
      </c>
      <c r="C13" s="21" t="s">
        <v>12</v>
      </c>
      <c r="D13" s="21" t="s">
        <v>34</v>
      </c>
      <c r="E13" s="21">
        <v>17514.4</v>
      </c>
      <c r="F13" s="23">
        <v>45831</v>
      </c>
      <c r="G13" s="23">
        <v>45861</v>
      </c>
      <c r="H13" s="24" t="s">
        <v>14</v>
      </c>
    </row>
    <row r="14">
      <c r="A14" s="21">
        <v>12</v>
      </c>
      <c r="B14" s="22" t="s">
        <v>35</v>
      </c>
      <c r="C14" s="21" t="s">
        <v>12</v>
      </c>
      <c r="D14" s="21" t="s">
        <v>36</v>
      </c>
      <c r="E14" s="21">
        <v>9490.89</v>
      </c>
      <c r="F14" s="23">
        <v>45832</v>
      </c>
      <c r="G14" s="23">
        <v>45862</v>
      </c>
      <c r="H14" s="24" t="s">
        <v>14</v>
      </c>
    </row>
    <row r="15">
      <c r="A15" s="21">
        <v>13</v>
      </c>
      <c r="B15" s="22" t="s">
        <v>37</v>
      </c>
      <c r="C15" s="21" t="s">
        <v>12</v>
      </c>
      <c r="D15" s="21" t="s">
        <v>38</v>
      </c>
      <c r="E15" s="21">
        <v>5458.71</v>
      </c>
      <c r="F15" s="23">
        <v>45832</v>
      </c>
      <c r="G15" s="23">
        <v>45862</v>
      </c>
      <c r="H15" s="24" t="s">
        <v>14</v>
      </c>
    </row>
    <row r="16">
      <c r="A16" s="21">
        <v>14</v>
      </c>
      <c r="B16" s="22" t="s">
        <v>39</v>
      </c>
      <c r="C16" s="21" t="s">
        <v>12</v>
      </c>
      <c r="D16" s="21" t="s">
        <v>40</v>
      </c>
      <c r="E16" s="21">
        <v>5057.95</v>
      </c>
      <c r="F16" s="23">
        <v>45831</v>
      </c>
      <c r="G16" s="23">
        <v>45861</v>
      </c>
      <c r="H16" s="24" t="s">
        <v>14</v>
      </c>
    </row>
    <row r="17">
      <c r="A17" s="21">
        <v>15</v>
      </c>
      <c r="B17" s="22" t="s">
        <v>41</v>
      </c>
      <c r="C17" s="21" t="s">
        <v>12</v>
      </c>
      <c r="D17" s="21" t="s">
        <v>42</v>
      </c>
      <c r="E17" s="21">
        <v>5187.87</v>
      </c>
      <c r="F17" s="23">
        <v>45831</v>
      </c>
      <c r="G17" s="23">
        <v>45861</v>
      </c>
      <c r="H17" s="24" t="s">
        <v>14</v>
      </c>
    </row>
    <row r="18">
      <c r="A18" s="21">
        <v>16</v>
      </c>
      <c r="B18" s="22" t="s">
        <v>43</v>
      </c>
      <c r="C18" s="21" t="s">
        <v>12</v>
      </c>
      <c r="D18" s="21" t="s">
        <v>44</v>
      </c>
      <c r="E18" s="21">
        <v>23240.45</v>
      </c>
      <c r="F18" s="23">
        <v>45831</v>
      </c>
      <c r="G18" s="23">
        <v>45861</v>
      </c>
      <c r="H18" s="24" t="s">
        <v>14</v>
      </c>
    </row>
    <row r="19">
      <c r="A19" s="21">
        <v>17</v>
      </c>
      <c r="B19" s="22" t="s">
        <v>45</v>
      </c>
      <c r="C19" s="21" t="s">
        <v>46</v>
      </c>
      <c r="D19" s="21" t="s">
        <v>47</v>
      </c>
      <c r="E19" s="21">
        <v>4899.76</v>
      </c>
      <c r="F19" s="23">
        <v>45833</v>
      </c>
      <c r="G19" s="23">
        <v>45863</v>
      </c>
      <c r="H19" s="24" t="s">
        <v>14</v>
      </c>
    </row>
    <row r="20">
      <c r="A20" s="21">
        <v>18</v>
      </c>
      <c r="B20" s="22" t="s">
        <v>48</v>
      </c>
      <c r="C20" s="21" t="s">
        <v>46</v>
      </c>
      <c r="D20" s="21" t="s">
        <v>49</v>
      </c>
      <c r="E20" s="21">
        <v>5963.85</v>
      </c>
      <c r="F20" s="23">
        <v>45833</v>
      </c>
      <c r="G20" s="23">
        <v>45863</v>
      </c>
      <c r="H20" s="24" t="s">
        <v>14</v>
      </c>
    </row>
    <row r="21">
      <c r="A21" s="21">
        <v>19</v>
      </c>
      <c r="B21" s="22" t="s">
        <v>50</v>
      </c>
      <c r="C21" s="21" t="s">
        <v>46</v>
      </c>
      <c r="D21" s="21" t="s">
        <v>51</v>
      </c>
      <c r="E21" s="21">
        <v>12866.2</v>
      </c>
      <c r="F21" s="23">
        <v>45833</v>
      </c>
      <c r="G21" s="23">
        <v>45863</v>
      </c>
      <c r="H21" s="24" t="s">
        <v>14</v>
      </c>
    </row>
    <row r="22">
      <c r="A22" s="21">
        <v>20</v>
      </c>
      <c r="B22" s="22" t="s">
        <v>52</v>
      </c>
      <c r="C22" s="21" t="s">
        <v>46</v>
      </c>
      <c r="D22" s="21" t="s">
        <v>53</v>
      </c>
      <c r="E22" s="21">
        <v>188358.74</v>
      </c>
      <c r="F22" s="23">
        <v>45833</v>
      </c>
      <c r="G22" s="23">
        <v>45863</v>
      </c>
      <c r="H22" s="24" t="s">
        <v>14</v>
      </c>
    </row>
    <row r="23">
      <c r="A23" s="21">
        <v>21</v>
      </c>
      <c r="B23" s="22" t="s">
        <v>54</v>
      </c>
      <c r="C23" s="21" t="s">
        <v>46</v>
      </c>
      <c r="D23" s="21" t="s">
        <v>55</v>
      </c>
      <c r="E23" s="21">
        <v>12835.21</v>
      </c>
      <c r="F23" s="23">
        <v>45833</v>
      </c>
      <c r="G23" s="23">
        <v>45863</v>
      </c>
      <c r="H23" s="24" t="s">
        <v>14</v>
      </c>
    </row>
    <row r="24">
      <c r="A24" s="21">
        <v>22</v>
      </c>
      <c r="B24" s="22" t="s">
        <v>56</v>
      </c>
      <c r="C24" s="21" t="s">
        <v>46</v>
      </c>
      <c r="D24" s="21" t="s">
        <v>57</v>
      </c>
      <c r="E24" s="21">
        <v>4805.93</v>
      </c>
      <c r="F24" s="23">
        <v>45833</v>
      </c>
      <c r="G24" s="23">
        <v>45863</v>
      </c>
      <c r="H24" s="24" t="s">
        <v>14</v>
      </c>
    </row>
    <row r="25">
      <c r="A25" s="21">
        <v>23</v>
      </c>
      <c r="B25" s="22" t="s">
        <v>58</v>
      </c>
      <c r="C25" s="21" t="s">
        <v>46</v>
      </c>
      <c r="D25" s="21" t="s">
        <v>59</v>
      </c>
      <c r="E25" s="21">
        <v>3429.05</v>
      </c>
      <c r="F25" s="23">
        <v>45833</v>
      </c>
      <c r="G25" s="23">
        <v>45863</v>
      </c>
      <c r="H25" s="24" t="s">
        <v>14</v>
      </c>
    </row>
    <row r="26">
      <c r="A26" s="21">
        <v>24</v>
      </c>
      <c r="B26" s="22" t="s">
        <v>60</v>
      </c>
      <c r="C26" s="21" t="s">
        <v>46</v>
      </c>
      <c r="D26" s="21" t="s">
        <v>61</v>
      </c>
      <c r="E26" s="21">
        <v>7342.79</v>
      </c>
      <c r="F26" s="23">
        <v>45833</v>
      </c>
      <c r="G26" s="23">
        <v>45863</v>
      </c>
      <c r="H26" s="24" t="s">
        <v>14</v>
      </c>
    </row>
    <row r="27">
      <c r="A27" s="21">
        <v>25</v>
      </c>
      <c r="B27" s="22" t="s">
        <v>62</v>
      </c>
      <c r="C27" s="21" t="s">
        <v>46</v>
      </c>
      <c r="D27" s="21" t="s">
        <v>63</v>
      </c>
      <c r="E27" s="21">
        <v>8901.3</v>
      </c>
      <c r="F27" s="23">
        <v>45833</v>
      </c>
      <c r="G27" s="23">
        <v>45863</v>
      </c>
      <c r="H27" s="24" t="s">
        <v>14</v>
      </c>
    </row>
    <row r="28">
      <c r="A28" s="21">
        <v>26</v>
      </c>
      <c r="B28" s="22" t="s">
        <v>64</v>
      </c>
      <c r="C28" s="21" t="s">
        <v>65</v>
      </c>
      <c r="D28" s="21" t="s">
        <v>66</v>
      </c>
      <c r="E28" s="21">
        <v>32820.58</v>
      </c>
      <c r="F28" s="23">
        <v>45833</v>
      </c>
      <c r="G28" s="23">
        <v>45863</v>
      </c>
      <c r="H28" s="24" t="s">
        <v>14</v>
      </c>
    </row>
    <row r="29">
      <c r="A29" s="21">
        <v>27</v>
      </c>
      <c r="B29" s="22" t="s">
        <v>67</v>
      </c>
      <c r="C29" s="21" t="s">
        <v>65</v>
      </c>
      <c r="D29" s="21" t="s">
        <v>68</v>
      </c>
      <c r="E29" s="21">
        <v>22196.71</v>
      </c>
      <c r="F29" s="23">
        <v>45833</v>
      </c>
      <c r="G29" s="23">
        <v>45863</v>
      </c>
      <c r="H29" s="24" t="s">
        <v>14</v>
      </c>
    </row>
    <row r="30">
      <c r="A30" s="21">
        <v>28</v>
      </c>
      <c r="B30" s="22" t="s">
        <v>69</v>
      </c>
      <c r="C30" s="21" t="s">
        <v>65</v>
      </c>
      <c r="D30" s="21" t="s">
        <v>70</v>
      </c>
      <c r="E30" s="21">
        <v>26519.77</v>
      </c>
      <c r="F30" s="23">
        <v>45833</v>
      </c>
      <c r="G30" s="23">
        <v>45863</v>
      </c>
      <c r="H30" s="24" t="s">
        <v>14</v>
      </c>
    </row>
    <row r="31">
      <c r="A31" s="21">
        <v>29</v>
      </c>
      <c r="B31" s="22" t="s">
        <v>71</v>
      </c>
      <c r="C31" s="21" t="s">
        <v>65</v>
      </c>
      <c r="D31" s="21" t="s">
        <v>72</v>
      </c>
      <c r="E31" s="21">
        <v>12199.05</v>
      </c>
      <c r="F31" s="23">
        <v>45833</v>
      </c>
      <c r="G31" s="23">
        <v>45863</v>
      </c>
      <c r="H31" s="24" t="s">
        <v>14</v>
      </c>
    </row>
    <row r="32">
      <c r="A32" s="21">
        <v>30</v>
      </c>
      <c r="B32" s="22" t="s">
        <v>73</v>
      </c>
      <c r="C32" s="21" t="s">
        <v>65</v>
      </c>
      <c r="D32" s="21" t="s">
        <v>74</v>
      </c>
      <c r="E32" s="21">
        <v>12794.81</v>
      </c>
      <c r="F32" s="23">
        <v>45833</v>
      </c>
      <c r="G32" s="23">
        <v>45863</v>
      </c>
      <c r="H32" s="24" t="s">
        <v>14</v>
      </c>
    </row>
    <row r="33">
      <c r="A33" s="21">
        <v>31</v>
      </c>
      <c r="B33" s="22" t="s">
        <v>75</v>
      </c>
      <c r="C33" s="21" t="s">
        <v>65</v>
      </c>
      <c r="D33" s="21" t="s">
        <v>76</v>
      </c>
      <c r="E33" s="21">
        <v>21935.89</v>
      </c>
      <c r="F33" s="23">
        <v>45833</v>
      </c>
      <c r="G33" s="23">
        <v>45863</v>
      </c>
      <c r="H33" s="24" t="s">
        <v>14</v>
      </c>
    </row>
    <row r="34">
      <c r="A34" s="21">
        <v>32</v>
      </c>
      <c r="B34" s="22" t="s">
        <v>77</v>
      </c>
      <c r="C34" s="21" t="s">
        <v>65</v>
      </c>
      <c r="D34" s="21" t="s">
        <v>78</v>
      </c>
      <c r="E34" s="21">
        <v>72233.68</v>
      </c>
      <c r="F34" s="23">
        <v>45831</v>
      </c>
      <c r="G34" s="23">
        <v>45861</v>
      </c>
      <c r="H34" s="24" t="s">
        <v>14</v>
      </c>
    </row>
    <row r="35">
      <c r="A35" s="21">
        <v>33</v>
      </c>
      <c r="B35" s="22" t="s">
        <v>79</v>
      </c>
      <c r="C35" s="21" t="s">
        <v>65</v>
      </c>
      <c r="D35" s="21" t="s">
        <v>80</v>
      </c>
      <c r="E35" s="21">
        <v>113232.56</v>
      </c>
      <c r="F35" s="23">
        <v>45831</v>
      </c>
      <c r="G35" s="23">
        <v>45861</v>
      </c>
      <c r="H35" s="24" t="s">
        <v>14</v>
      </c>
    </row>
    <row r="36">
      <c r="A36" s="21">
        <v>34</v>
      </c>
      <c r="B36" s="22" t="s">
        <v>81</v>
      </c>
      <c r="C36" s="21" t="s">
        <v>65</v>
      </c>
      <c r="D36" s="21" t="s">
        <v>82</v>
      </c>
      <c r="E36" s="21">
        <v>56602.78</v>
      </c>
      <c r="F36" s="23">
        <v>45831</v>
      </c>
      <c r="G36" s="23">
        <v>45861</v>
      </c>
      <c r="H36" s="24" t="s">
        <v>14</v>
      </c>
    </row>
    <row r="37">
      <c r="A37" s="21">
        <v>35</v>
      </c>
      <c r="B37" s="22" t="s">
        <v>83</v>
      </c>
      <c r="C37" s="21" t="s">
        <v>65</v>
      </c>
      <c r="D37" s="21" t="s">
        <v>84</v>
      </c>
      <c r="E37" s="21">
        <v>20089.53</v>
      </c>
      <c r="F37" s="23">
        <v>45833</v>
      </c>
      <c r="G37" s="23">
        <v>45863</v>
      </c>
      <c r="H37" s="24" t="s">
        <v>14</v>
      </c>
    </row>
    <row r="38">
      <c r="A38" s="21">
        <v>36</v>
      </c>
      <c r="B38" s="22" t="s">
        <v>85</v>
      </c>
      <c r="C38" s="21" t="s">
        <v>65</v>
      </c>
      <c r="D38" s="21" t="s">
        <v>86</v>
      </c>
      <c r="E38" s="21">
        <v>80725.43</v>
      </c>
      <c r="F38" s="23">
        <v>45833</v>
      </c>
      <c r="G38" s="23">
        <v>45863</v>
      </c>
      <c r="H38" s="24" t="s">
        <v>14</v>
      </c>
    </row>
    <row r="39">
      <c r="A39" s="21">
        <v>37</v>
      </c>
      <c r="B39" s="22" t="s">
        <v>87</v>
      </c>
      <c r="C39" s="21" t="s">
        <v>65</v>
      </c>
      <c r="D39" s="21" t="s">
        <v>88</v>
      </c>
      <c r="E39" s="21">
        <v>21838.95</v>
      </c>
      <c r="F39" s="23">
        <v>45833</v>
      </c>
      <c r="G39" s="23">
        <v>45863</v>
      </c>
      <c r="H39" s="24" t="s">
        <v>14</v>
      </c>
    </row>
    <row r="40">
      <c r="A40" s="21">
        <v>38</v>
      </c>
      <c r="B40" s="22" t="s">
        <v>89</v>
      </c>
      <c r="C40" s="21" t="s">
        <v>65</v>
      </c>
      <c r="D40" s="21" t="s">
        <v>90</v>
      </c>
      <c r="E40" s="21">
        <v>34485.56</v>
      </c>
      <c r="F40" s="23">
        <v>45831</v>
      </c>
      <c r="G40" s="23">
        <v>45861</v>
      </c>
      <c r="H40" s="24" t="s">
        <v>14</v>
      </c>
    </row>
    <row r="41">
      <c r="A41" s="21">
        <v>39</v>
      </c>
      <c r="B41" s="22" t="s">
        <v>91</v>
      </c>
      <c r="C41" s="21" t="s">
        <v>65</v>
      </c>
      <c r="D41" s="21" t="s">
        <v>92</v>
      </c>
      <c r="E41" s="21">
        <v>42100.89</v>
      </c>
      <c r="F41" s="23">
        <v>45831</v>
      </c>
      <c r="G41" s="23">
        <v>45861</v>
      </c>
      <c r="H41" s="24" t="s">
        <v>14</v>
      </c>
    </row>
    <row r="42">
      <c r="A42" s="21">
        <v>40</v>
      </c>
      <c r="B42" s="22" t="s">
        <v>93</v>
      </c>
      <c r="C42" s="21" t="s">
        <v>65</v>
      </c>
      <c r="D42" s="21" t="s">
        <v>94</v>
      </c>
      <c r="E42" s="21">
        <v>37304.59</v>
      </c>
      <c r="F42" s="23">
        <v>45831</v>
      </c>
      <c r="G42" s="23">
        <v>45861</v>
      </c>
      <c r="H42" s="24" t="s">
        <v>14</v>
      </c>
    </row>
    <row r="43">
      <c r="A43" s="21">
        <v>41</v>
      </c>
      <c r="B43" s="22" t="s">
        <v>95</v>
      </c>
      <c r="C43" s="21" t="s">
        <v>65</v>
      </c>
      <c r="D43" s="21" t="s">
        <v>96</v>
      </c>
      <c r="E43" s="21">
        <v>13577.53</v>
      </c>
      <c r="F43" s="23">
        <v>45833</v>
      </c>
      <c r="G43" s="23">
        <v>45863</v>
      </c>
      <c r="H43" s="24" t="s">
        <v>14</v>
      </c>
    </row>
    <row r="44">
      <c r="A44" s="21">
        <v>42</v>
      </c>
      <c r="B44" s="22" t="s">
        <v>97</v>
      </c>
      <c r="C44" s="21" t="s">
        <v>65</v>
      </c>
      <c r="D44" s="21" t="s">
        <v>98</v>
      </c>
      <c r="E44" s="21">
        <v>10903.48</v>
      </c>
      <c r="F44" s="23">
        <v>45833</v>
      </c>
      <c r="G44" s="23">
        <v>45863</v>
      </c>
      <c r="H44" s="24" t="s">
        <v>14</v>
      </c>
    </row>
    <row r="45">
      <c r="A45" s="21">
        <v>43</v>
      </c>
      <c r="B45" s="22" t="s">
        <v>99</v>
      </c>
      <c r="C45" s="21" t="s">
        <v>65</v>
      </c>
      <c r="D45" s="21" t="s">
        <v>100</v>
      </c>
      <c r="E45" s="21">
        <v>61044.14</v>
      </c>
      <c r="F45" s="23">
        <v>45831</v>
      </c>
      <c r="G45" s="23">
        <v>45861</v>
      </c>
      <c r="H45" s="24" t="s">
        <v>14</v>
      </c>
    </row>
    <row r="46">
      <c r="A46" s="21">
        <v>44</v>
      </c>
      <c r="B46" s="22" t="s">
        <v>101</v>
      </c>
      <c r="C46" s="21" t="s">
        <v>65</v>
      </c>
      <c r="D46" s="21" t="s">
        <v>102</v>
      </c>
      <c r="E46" s="21">
        <v>11956.34</v>
      </c>
      <c r="F46" s="23">
        <v>45833</v>
      </c>
      <c r="G46" s="23">
        <v>45863</v>
      </c>
      <c r="H46" s="24" t="s">
        <v>14</v>
      </c>
    </row>
    <row r="47">
      <c r="A47" s="21">
        <v>45</v>
      </c>
      <c r="B47" s="22" t="s">
        <v>103</v>
      </c>
      <c r="C47" s="21" t="s">
        <v>65</v>
      </c>
      <c r="D47" s="21" t="s">
        <v>104</v>
      </c>
      <c r="E47" s="21">
        <v>17322.82</v>
      </c>
      <c r="F47" s="23">
        <v>45833</v>
      </c>
      <c r="G47" s="23">
        <v>45863</v>
      </c>
      <c r="H47" s="24" t="s">
        <v>14</v>
      </c>
    </row>
    <row r="48">
      <c r="A48" s="21">
        <v>46</v>
      </c>
      <c r="B48" s="22" t="s">
        <v>105</v>
      </c>
      <c r="C48" s="21" t="s">
        <v>65</v>
      </c>
      <c r="D48" s="21" t="s">
        <v>106</v>
      </c>
      <c r="E48" s="21">
        <v>17844.24</v>
      </c>
      <c r="F48" s="23">
        <v>45833</v>
      </c>
      <c r="G48" s="23">
        <v>45863</v>
      </c>
      <c r="H48" s="24" t="s">
        <v>14</v>
      </c>
    </row>
    <row r="49">
      <c r="A49" s="21">
        <v>47</v>
      </c>
      <c r="B49" s="22" t="s">
        <v>107</v>
      </c>
      <c r="C49" s="21" t="s">
        <v>65</v>
      </c>
      <c r="D49" s="21" t="s">
        <v>108</v>
      </c>
      <c r="E49" s="21">
        <v>33906.53</v>
      </c>
      <c r="F49" s="23">
        <v>45831</v>
      </c>
      <c r="G49" s="23">
        <v>45861</v>
      </c>
      <c r="H49" s="24" t="s">
        <v>14</v>
      </c>
    </row>
    <row r="50">
      <c r="A50" s="21">
        <v>48</v>
      </c>
      <c r="B50" s="22" t="s">
        <v>109</v>
      </c>
      <c r="C50" s="21" t="s">
        <v>65</v>
      </c>
      <c r="D50" s="21" t="s">
        <v>110</v>
      </c>
      <c r="E50" s="21">
        <v>14377.93</v>
      </c>
      <c r="F50" s="23">
        <v>45833</v>
      </c>
      <c r="G50" s="23">
        <v>45863</v>
      </c>
      <c r="H50" s="24" t="s">
        <v>14</v>
      </c>
    </row>
    <row r="51">
      <c r="A51" s="21">
        <v>49</v>
      </c>
      <c r="B51" s="22" t="s">
        <v>111</v>
      </c>
      <c r="C51" s="21" t="s">
        <v>65</v>
      </c>
      <c r="D51" s="21" t="s">
        <v>112</v>
      </c>
      <c r="E51" s="21">
        <v>41018.8</v>
      </c>
      <c r="F51" s="23">
        <v>45831</v>
      </c>
      <c r="G51" s="23">
        <v>45861</v>
      </c>
      <c r="H51" s="24" t="s">
        <v>14</v>
      </c>
    </row>
    <row r="52">
      <c r="A52" s="21">
        <v>50</v>
      </c>
      <c r="B52" s="22" t="s">
        <v>113</v>
      </c>
      <c r="C52" s="21" t="s">
        <v>65</v>
      </c>
      <c r="D52" s="21" t="s">
        <v>114</v>
      </c>
      <c r="E52" s="21">
        <v>36499.15</v>
      </c>
      <c r="F52" s="23">
        <v>45833</v>
      </c>
      <c r="G52" s="23">
        <v>45863</v>
      </c>
      <c r="H52" s="24" t="s">
        <v>14</v>
      </c>
    </row>
    <row r="53">
      <c r="A53" s="21">
        <v>51</v>
      </c>
      <c r="B53" s="22" t="s">
        <v>115</v>
      </c>
      <c r="C53" s="21" t="s">
        <v>65</v>
      </c>
      <c r="D53" s="21" t="s">
        <v>116</v>
      </c>
      <c r="E53" s="21">
        <v>10288.77</v>
      </c>
      <c r="F53" s="23">
        <v>45833</v>
      </c>
      <c r="G53" s="23">
        <v>45863</v>
      </c>
      <c r="H53" s="24" t="s">
        <v>14</v>
      </c>
    </row>
    <row r="54">
      <c r="A54" s="21">
        <v>52</v>
      </c>
      <c r="B54" s="22" t="s">
        <v>117</v>
      </c>
      <c r="C54" s="21" t="s">
        <v>65</v>
      </c>
      <c r="D54" s="21" t="s">
        <v>118</v>
      </c>
      <c r="E54" s="21">
        <v>33376.27</v>
      </c>
      <c r="F54" s="23">
        <v>45831</v>
      </c>
      <c r="G54" s="23">
        <v>45861</v>
      </c>
      <c r="H54" s="24" t="s">
        <v>14</v>
      </c>
    </row>
    <row r="55">
      <c r="A55" s="21">
        <v>53</v>
      </c>
      <c r="B55" s="22" t="s">
        <v>119</v>
      </c>
      <c r="C55" s="21" t="s">
        <v>65</v>
      </c>
      <c r="D55" s="21" t="s">
        <v>120</v>
      </c>
      <c r="E55" s="21">
        <v>24446.9</v>
      </c>
      <c r="F55" s="23">
        <v>45833</v>
      </c>
      <c r="G55" s="23">
        <v>45863</v>
      </c>
      <c r="H55" s="24" t="s">
        <v>14</v>
      </c>
    </row>
    <row r="56">
      <c r="A56" s="21">
        <v>54</v>
      </c>
      <c r="B56" s="22" t="s">
        <v>121</v>
      </c>
      <c r="C56" s="21" t="s">
        <v>65</v>
      </c>
      <c r="D56" s="21" t="s">
        <v>122</v>
      </c>
      <c r="E56" s="21">
        <v>34748.75</v>
      </c>
      <c r="F56" s="23">
        <v>45831</v>
      </c>
      <c r="G56" s="23">
        <v>45861</v>
      </c>
      <c r="H56" s="24" t="s">
        <v>14</v>
      </c>
    </row>
    <row r="57">
      <c r="A57" s="21">
        <v>55</v>
      </c>
      <c r="B57" s="22" t="s">
        <v>123</v>
      </c>
      <c r="C57" s="21" t="s">
        <v>65</v>
      </c>
      <c r="D57" s="21" t="s">
        <v>124</v>
      </c>
      <c r="E57" s="21">
        <v>42120.85</v>
      </c>
      <c r="F57" s="23">
        <v>45831</v>
      </c>
      <c r="G57" s="23">
        <v>45861</v>
      </c>
      <c r="H57" s="24" t="s">
        <v>14</v>
      </c>
    </row>
    <row r="58">
      <c r="A58" s="21">
        <v>56</v>
      </c>
      <c r="B58" s="22" t="s">
        <v>125</v>
      </c>
      <c r="C58" s="21" t="s">
        <v>65</v>
      </c>
      <c r="D58" s="21" t="s">
        <v>126</v>
      </c>
      <c r="E58" s="21">
        <v>77535.27</v>
      </c>
      <c r="F58" s="23">
        <v>45831</v>
      </c>
      <c r="G58" s="23">
        <v>45861</v>
      </c>
      <c r="H58" s="24" t="s">
        <v>14</v>
      </c>
    </row>
    <row r="59">
      <c r="A59" s="21">
        <v>57</v>
      </c>
      <c r="B59" s="22" t="s">
        <v>127</v>
      </c>
      <c r="C59" s="21" t="s">
        <v>65</v>
      </c>
      <c r="D59" s="21" t="s">
        <v>128</v>
      </c>
      <c r="E59" s="21">
        <v>117328.54</v>
      </c>
      <c r="F59" s="23">
        <v>45831</v>
      </c>
      <c r="G59" s="23">
        <v>45861</v>
      </c>
      <c r="H59" s="24" t="s">
        <v>14</v>
      </c>
    </row>
    <row r="60">
      <c r="A60" s="21">
        <v>58</v>
      </c>
      <c r="B60" s="22" t="s">
        <v>129</v>
      </c>
      <c r="C60" s="21" t="s">
        <v>65</v>
      </c>
      <c r="D60" s="21" t="s">
        <v>130</v>
      </c>
      <c r="E60" s="21">
        <v>47201.5</v>
      </c>
      <c r="F60" s="23">
        <v>45833</v>
      </c>
      <c r="G60" s="23">
        <v>45863</v>
      </c>
      <c r="H60" s="24" t="s">
        <v>14</v>
      </c>
    </row>
    <row r="61">
      <c r="A61" s="21">
        <v>59</v>
      </c>
      <c r="B61" s="22" t="s">
        <v>131</v>
      </c>
      <c r="C61" s="21" t="s">
        <v>65</v>
      </c>
      <c r="D61" s="21" t="s">
        <v>132</v>
      </c>
      <c r="E61" s="21">
        <v>138748.87</v>
      </c>
      <c r="F61" s="23">
        <v>45831</v>
      </c>
      <c r="G61" s="23">
        <v>45861</v>
      </c>
      <c r="H61" s="24" t="s">
        <v>14</v>
      </c>
    </row>
    <row r="62">
      <c r="A62" s="21">
        <v>60</v>
      </c>
      <c r="B62" s="22" t="s">
        <v>133</v>
      </c>
      <c r="C62" s="21" t="s">
        <v>134</v>
      </c>
      <c r="D62" s="21" t="s">
        <v>135</v>
      </c>
      <c r="E62" s="21">
        <v>2756</v>
      </c>
      <c r="F62" s="23">
        <v>45832</v>
      </c>
      <c r="G62" s="23">
        <v>45862</v>
      </c>
      <c r="H62" s="24" t="s">
        <v>14</v>
      </c>
    </row>
    <row r="63">
      <c r="A63" s="21">
        <v>61</v>
      </c>
      <c r="B63" s="22" t="s">
        <v>136</v>
      </c>
      <c r="C63" s="21" t="s">
        <v>134</v>
      </c>
      <c r="D63" s="21" t="s">
        <v>137</v>
      </c>
      <c r="E63" s="21">
        <v>34968.53</v>
      </c>
      <c r="F63" s="23">
        <v>45832</v>
      </c>
      <c r="G63" s="23">
        <v>45862</v>
      </c>
      <c r="H63" s="24" t="s">
        <v>14</v>
      </c>
    </row>
    <row r="64">
      <c r="A64" s="21">
        <v>62</v>
      </c>
      <c r="B64" s="22" t="s">
        <v>138</v>
      </c>
      <c r="C64" s="21" t="s">
        <v>134</v>
      </c>
      <c r="D64" s="21" t="s">
        <v>139</v>
      </c>
      <c r="E64" s="21">
        <v>84217.59</v>
      </c>
      <c r="F64" s="23">
        <v>45832</v>
      </c>
      <c r="G64" s="23">
        <v>45862</v>
      </c>
      <c r="H64" s="24" t="s">
        <v>14</v>
      </c>
    </row>
    <row r="65">
      <c r="A65" s="21">
        <v>63</v>
      </c>
      <c r="B65" s="22" t="s">
        <v>140</v>
      </c>
      <c r="C65" s="21" t="s">
        <v>134</v>
      </c>
      <c r="D65" s="21" t="s">
        <v>141</v>
      </c>
      <c r="E65" s="21">
        <v>1563.46</v>
      </c>
      <c r="F65" s="23">
        <v>45832</v>
      </c>
      <c r="G65" s="23">
        <v>45862</v>
      </c>
      <c r="H65" s="24" t="s">
        <v>14</v>
      </c>
    </row>
    <row r="66">
      <c r="A66" s="21">
        <v>64</v>
      </c>
      <c r="B66" s="22" t="s">
        <v>142</v>
      </c>
      <c r="C66" s="21" t="s">
        <v>143</v>
      </c>
      <c r="D66" s="21" t="s">
        <v>144</v>
      </c>
      <c r="E66" s="21">
        <v>28308.33</v>
      </c>
      <c r="F66" s="23">
        <v>45831</v>
      </c>
      <c r="G66" s="23">
        <v>45861</v>
      </c>
      <c r="H66" s="24" t="s">
        <v>14</v>
      </c>
    </row>
    <row r="67">
      <c r="A67" s="21">
        <v>65</v>
      </c>
      <c r="B67" s="22" t="s">
        <v>145</v>
      </c>
      <c r="C67" s="21" t="s">
        <v>143</v>
      </c>
      <c r="D67" s="21" t="s">
        <v>146</v>
      </c>
      <c r="E67" s="21">
        <v>9793.32</v>
      </c>
      <c r="F67" s="23">
        <v>45831</v>
      </c>
      <c r="G67" s="23">
        <v>45861</v>
      </c>
      <c r="H67" s="24" t="s">
        <v>14</v>
      </c>
    </row>
    <row r="68">
      <c r="A68" s="21">
        <v>66</v>
      </c>
      <c r="B68" s="22" t="s">
        <v>147</v>
      </c>
      <c r="C68" s="21" t="s">
        <v>143</v>
      </c>
      <c r="D68" s="21" t="s">
        <v>148</v>
      </c>
      <c r="E68" s="21">
        <v>10710.2</v>
      </c>
      <c r="F68" s="23">
        <v>45831</v>
      </c>
      <c r="G68" s="23">
        <v>45861</v>
      </c>
      <c r="H68" s="24" t="s">
        <v>14</v>
      </c>
    </row>
    <row r="69">
      <c r="A69" s="21">
        <v>67</v>
      </c>
      <c r="B69" s="22" t="s">
        <v>149</v>
      </c>
      <c r="C69" s="21" t="s">
        <v>143</v>
      </c>
      <c r="D69" s="21" t="s">
        <v>150</v>
      </c>
      <c r="E69" s="21">
        <v>11239.68</v>
      </c>
      <c r="F69" s="23">
        <v>45831</v>
      </c>
      <c r="G69" s="23">
        <v>45861</v>
      </c>
      <c r="H69" s="24" t="s">
        <v>14</v>
      </c>
    </row>
    <row r="70">
      <c r="A70" s="21">
        <v>68</v>
      </c>
      <c r="B70" s="22" t="s">
        <v>151</v>
      </c>
      <c r="C70" s="21" t="s">
        <v>152</v>
      </c>
      <c r="D70" s="21" t="s">
        <v>153</v>
      </c>
      <c r="E70" s="21">
        <v>23087.78</v>
      </c>
      <c r="F70" s="23">
        <v>45832</v>
      </c>
      <c r="G70" s="23">
        <v>45862</v>
      </c>
      <c r="H70" s="24" t="s">
        <v>14</v>
      </c>
    </row>
    <row r="71">
      <c r="A71" s="21">
        <v>69</v>
      </c>
      <c r="B71" s="22" t="s">
        <v>154</v>
      </c>
      <c r="C71" s="21" t="s">
        <v>152</v>
      </c>
      <c r="D71" s="21" t="s">
        <v>13</v>
      </c>
      <c r="E71" s="21">
        <v>175620.35</v>
      </c>
      <c r="F71" s="23">
        <v>45833</v>
      </c>
      <c r="G71" s="23">
        <v>45863</v>
      </c>
      <c r="H71" s="24" t="s">
        <v>14</v>
      </c>
    </row>
    <row r="72">
      <c r="A72" s="21">
        <v>70</v>
      </c>
      <c r="B72" s="22" t="s">
        <v>155</v>
      </c>
      <c r="C72" s="21" t="s">
        <v>152</v>
      </c>
      <c r="D72" s="21" t="s">
        <v>156</v>
      </c>
      <c r="E72" s="21">
        <v>201684.84</v>
      </c>
      <c r="F72" s="23">
        <v>45833</v>
      </c>
      <c r="G72" s="23">
        <v>45863</v>
      </c>
      <c r="H72" s="24" t="s">
        <v>157</v>
      </c>
    </row>
    <row r="73">
      <c r="A73" s="21">
        <v>71</v>
      </c>
      <c r="B73" s="22" t="s">
        <v>158</v>
      </c>
      <c r="C73" s="21" t="s">
        <v>152</v>
      </c>
      <c r="D73" s="21" t="s">
        <v>159</v>
      </c>
      <c r="E73" s="21">
        <v>216126.68</v>
      </c>
      <c r="F73" s="23">
        <v>45833</v>
      </c>
      <c r="G73" s="23">
        <v>45863</v>
      </c>
      <c r="H73" s="24" t="s">
        <v>157</v>
      </c>
    </row>
    <row r="74">
      <c r="A74" s="21">
        <v>72</v>
      </c>
      <c r="B74" s="22" t="s">
        <v>160</v>
      </c>
      <c r="C74" s="21" t="s">
        <v>152</v>
      </c>
      <c r="D74" s="21" t="s">
        <v>161</v>
      </c>
      <c r="E74" s="21">
        <v>102973.91</v>
      </c>
      <c r="F74" s="23">
        <v>45832</v>
      </c>
      <c r="G74" s="23">
        <v>45862</v>
      </c>
      <c r="H74" s="24" t="s">
        <v>14</v>
      </c>
    </row>
    <row r="75">
      <c r="A75" s="21">
        <v>73</v>
      </c>
      <c r="B75" s="22" t="s">
        <v>162</v>
      </c>
      <c r="C75" s="21" t="s">
        <v>152</v>
      </c>
      <c r="D75" s="21" t="s">
        <v>163</v>
      </c>
      <c r="E75" s="21">
        <v>189625.37</v>
      </c>
      <c r="F75" s="23">
        <v>45831</v>
      </c>
      <c r="G75" s="23">
        <v>45861</v>
      </c>
      <c r="H75" s="24" t="s">
        <v>14</v>
      </c>
    </row>
    <row r="76">
      <c r="A76" s="21">
        <v>74</v>
      </c>
      <c r="B76" s="22" t="s">
        <v>164</v>
      </c>
      <c r="C76" s="21" t="s">
        <v>152</v>
      </c>
      <c r="D76" s="21" t="s">
        <v>165</v>
      </c>
      <c r="E76" s="21">
        <v>49411.39</v>
      </c>
      <c r="F76" s="23">
        <v>45832</v>
      </c>
      <c r="G76" s="23">
        <v>45862</v>
      </c>
      <c r="H76" s="24" t="s">
        <v>14</v>
      </c>
    </row>
    <row r="77">
      <c r="A77" s="21">
        <v>75</v>
      </c>
      <c r="B77" s="22" t="s">
        <v>166</v>
      </c>
      <c r="C77" s="21" t="s">
        <v>152</v>
      </c>
      <c r="D77" s="21" t="s">
        <v>167</v>
      </c>
      <c r="E77" s="21">
        <v>15142.89</v>
      </c>
      <c r="F77" s="23">
        <v>45832</v>
      </c>
      <c r="G77" s="23">
        <v>45862</v>
      </c>
      <c r="H77" s="24" t="s">
        <v>14</v>
      </c>
    </row>
    <row r="78">
      <c r="A78" s="21">
        <v>76</v>
      </c>
      <c r="B78" s="22" t="s">
        <v>168</v>
      </c>
      <c r="C78" s="21" t="s">
        <v>152</v>
      </c>
      <c r="D78" s="21" t="s">
        <v>169</v>
      </c>
      <c r="E78" s="21">
        <v>7917.27</v>
      </c>
      <c r="F78" s="23">
        <v>45832</v>
      </c>
      <c r="G78" s="23">
        <v>45862</v>
      </c>
      <c r="H78" s="24" t="s">
        <v>14</v>
      </c>
    </row>
    <row r="79">
      <c r="A79" s="21">
        <v>77</v>
      </c>
      <c r="B79" s="22" t="s">
        <v>170</v>
      </c>
      <c r="C79" s="21" t="s">
        <v>152</v>
      </c>
      <c r="D79" s="21" t="s">
        <v>171</v>
      </c>
      <c r="E79" s="21">
        <v>237959.89</v>
      </c>
      <c r="F79" s="23">
        <v>45833</v>
      </c>
      <c r="G79" s="23">
        <v>45863</v>
      </c>
      <c r="H79" s="24" t="s">
        <v>157</v>
      </c>
    </row>
    <row r="80">
      <c r="A80" s="21">
        <v>78</v>
      </c>
      <c r="B80" s="22" t="s">
        <v>172</v>
      </c>
      <c r="C80" s="21" t="s">
        <v>173</v>
      </c>
      <c r="D80" s="21" t="s">
        <v>174</v>
      </c>
      <c r="E80" s="21">
        <v>86596.86</v>
      </c>
      <c r="F80" s="23">
        <v>45831</v>
      </c>
      <c r="G80" s="23">
        <v>45861</v>
      </c>
      <c r="H80" s="24" t="s">
        <v>14</v>
      </c>
    </row>
    <row r="81">
      <c r="A81" s="21">
        <v>79</v>
      </c>
      <c r="B81" s="22" t="s">
        <v>175</v>
      </c>
      <c r="C81" s="21" t="s">
        <v>176</v>
      </c>
      <c r="D81" s="21" t="s">
        <v>177</v>
      </c>
      <c r="E81" s="21">
        <v>1001.44</v>
      </c>
      <c r="F81" s="23">
        <v>45831</v>
      </c>
      <c r="G81" s="23">
        <v>45861</v>
      </c>
      <c r="H81" s="24" t="s">
        <v>14</v>
      </c>
    </row>
    <row r="82">
      <c r="A82" s="21">
        <v>80</v>
      </c>
      <c r="B82" s="22" t="s">
        <v>178</v>
      </c>
      <c r="C82" s="21" t="s">
        <v>176</v>
      </c>
      <c r="D82" s="21" t="s">
        <v>179</v>
      </c>
      <c r="E82" s="21">
        <v>2553.78</v>
      </c>
      <c r="F82" s="23">
        <v>45831</v>
      </c>
      <c r="G82" s="23">
        <v>45861</v>
      </c>
      <c r="H82" s="24" t="s">
        <v>14</v>
      </c>
    </row>
    <row r="83">
      <c r="A83" s="21">
        <v>81</v>
      </c>
      <c r="B83" s="22" t="s">
        <v>180</v>
      </c>
      <c r="C83" s="21" t="s">
        <v>176</v>
      </c>
      <c r="D83" s="21" t="s">
        <v>181</v>
      </c>
      <c r="E83" s="21">
        <v>5687.52</v>
      </c>
      <c r="F83" s="23">
        <v>45831</v>
      </c>
      <c r="G83" s="23">
        <v>45861</v>
      </c>
      <c r="H83" s="24" t="s">
        <v>14</v>
      </c>
    </row>
  </sheetData>
  <mergeCells count="1">
    <mergeCell ref="A1:G1"/>
  </mergeCells>
  <conditionalFormatting sqref="G2">
    <cfRule type="expression" dxfId="3" priority="8" stopIfTrue="1" aboveAverage="1">
      <formula>(I1="1")</formula>
    </cfRule>
  </conditionalFormatting>
  <conditionalFormatting sqref="H2">
    <cfRule type="expression" dxfId="2" priority="1" stopIfTrue="1" aboveAverage="1">
      <formula>(I1=1)</formula>
    </cfRule>
  </conditionalFormatting>
  <pageMargins left="0.3700000047683716" right="0.3936944603919983" top="0.27558332681655884" bottom="0.27558332681655884" header="0.11249999701976776" footer="0.5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selection activeCell="A2" sqref="A1:A65536"/>
    </sheetView>
  </sheetViews>
  <sheetFormatPr baseColWidth="8" defaultRowHeight="12.75"/>
  <cols>
    <col min="1" max="1" width="17.42578125" style="17" customWidth="1"/>
    <col min="2" max="2" width="12.85546875" style="11" customWidth="1"/>
    <col min="3" max="3" width="20.28515625" style="12" customWidth="1"/>
    <col min="4" max="4" width="19.28515625" customWidth="1"/>
    <col min="5" max="5" width="8" hidden="1"/>
  </cols>
  <sheetData>
    <row r="1" spans="1:5" ht="13.5" thickBot="1">
      <c r="A1" s="19" t="s">
        <v>0</v>
      </c>
      <c r="B1" s="19"/>
      <c r="C1" s="19"/>
      <c r="D1" s="19"/>
      <c r="E1" s="4"/>
    </row>
    <row r="2" spans="1:5" ht="13.5" thickBot="1">
      <c r="A2" s="16" t="s">
        <v>3</v>
      </c>
      <c r="B2" s="2" t="s">
        <v>5</v>
      </c>
      <c r="C2" s="2" t="s">
        <v>9</v>
      </c>
      <c r="D2" s="3" t="s">
        <v>8</v>
      </c>
    </row>
    <row r="3">
      <c r="A3" s="25" t="s">
        <v>182</v>
      </c>
      <c r="B3" s="26">
        <v>86596.86</v>
      </c>
      <c r="C3" s="27">
        <v>1</v>
      </c>
      <c r="D3" s="21" t="s">
        <v>14</v>
      </c>
      <c r="E3" s="21"/>
    </row>
    <row r="4">
      <c r="A4" s="28" t="s">
        <v>183</v>
      </c>
      <c r="B4" s="26">
        <v>86596.86</v>
      </c>
      <c r="C4" s="27">
        <v>1</v>
      </c>
      <c r="D4" s="21"/>
      <c r="E4" s="21"/>
    </row>
    <row r="5">
      <c r="A5" s="25" t="s">
        <v>184</v>
      </c>
      <c r="B5" s="26">
        <v>1391327.46</v>
      </c>
      <c r="C5" s="27">
        <v>34</v>
      </c>
      <c r="D5" s="21" t="s">
        <v>14</v>
      </c>
      <c r="E5" s="21"/>
    </row>
    <row r="6">
      <c r="A6" s="28" t="s">
        <v>183</v>
      </c>
      <c r="B6" s="26">
        <v>1391327.46</v>
      </c>
      <c r="C6" s="27">
        <v>34</v>
      </c>
      <c r="D6" s="21"/>
      <c r="E6" s="21"/>
    </row>
    <row r="7">
      <c r="A7" s="25" t="s">
        <v>185</v>
      </c>
      <c r="B7" s="26">
        <v>1029160.15</v>
      </c>
      <c r="C7" s="27">
        <v>16</v>
      </c>
      <c r="D7" s="21" t="s">
        <v>14</v>
      </c>
      <c r="E7" s="21"/>
    </row>
    <row r="8">
      <c r="A8" s="28" t="s">
        <v>183</v>
      </c>
      <c r="B8" s="26">
        <v>1029160.15</v>
      </c>
      <c r="C8" s="27">
        <v>16</v>
      </c>
      <c r="D8" s="21"/>
      <c r="E8" s="21"/>
    </row>
    <row r="9">
      <c r="A9" s="25" t="s">
        <v>186</v>
      </c>
      <c r="B9" s="26">
        <v>563778.96</v>
      </c>
      <c r="C9" s="27">
        <v>7</v>
      </c>
      <c r="D9" s="21" t="s">
        <v>14</v>
      </c>
      <c r="E9" s="21"/>
    </row>
    <row r="10">
      <c r="A10" s="25" t="s">
        <v>186</v>
      </c>
      <c r="B10" s="26">
        <v>655771.41</v>
      </c>
      <c r="C10" s="27">
        <v>3</v>
      </c>
      <c r="D10" s="21" t="s">
        <v>157</v>
      </c>
      <c r="E10" s="21"/>
    </row>
    <row r="11">
      <c r="A11" s="28" t="s">
        <v>183</v>
      </c>
      <c r="B11" s="26">
        <v>1219550.37</v>
      </c>
      <c r="C11" s="27">
        <v>10</v>
      </c>
      <c r="D11" s="21"/>
      <c r="E11" s="21"/>
    </row>
    <row r="12">
      <c r="A12" s="25" t="s">
        <v>187</v>
      </c>
      <c r="B12" s="26">
        <v>123505.58</v>
      </c>
      <c r="C12" s="27">
        <v>4</v>
      </c>
      <c r="D12" s="21" t="s">
        <v>14</v>
      </c>
      <c r="E12" s="21"/>
    </row>
    <row r="13">
      <c r="A13" s="28" t="s">
        <v>183</v>
      </c>
      <c r="B13" s="26">
        <v>123505.58</v>
      </c>
      <c r="C13" s="27">
        <v>4</v>
      </c>
      <c r="D13" s="21"/>
      <c r="E13" s="21"/>
    </row>
    <row r="14">
      <c r="A14" s="25" t="s">
        <v>188</v>
      </c>
      <c r="B14" s="26">
        <v>9242.74</v>
      </c>
      <c r="C14" s="27">
        <v>3</v>
      </c>
      <c r="D14" s="21" t="s">
        <v>14</v>
      </c>
      <c r="E14" s="21"/>
    </row>
    <row r="15">
      <c r="A15" s="28" t="s">
        <v>183</v>
      </c>
      <c r="B15" s="26">
        <v>9242.74</v>
      </c>
      <c r="C15" s="27">
        <v>3</v>
      </c>
      <c r="D15" s="21"/>
      <c r="E15" s="21"/>
    </row>
    <row r="16">
      <c r="A16" s="25" t="s">
        <v>189</v>
      </c>
      <c r="B16" s="26">
        <v>60051.53</v>
      </c>
      <c r="C16" s="27">
        <v>4</v>
      </c>
      <c r="D16" s="21" t="s">
        <v>14</v>
      </c>
      <c r="E16" s="21"/>
    </row>
    <row r="17">
      <c r="A17" s="28" t="s">
        <v>183</v>
      </c>
      <c r="B17" s="26">
        <v>60051.53</v>
      </c>
      <c r="C17" s="27">
        <v>4</v>
      </c>
      <c r="D17" s="21"/>
      <c r="E17" s="21"/>
    </row>
    <row r="18">
      <c r="A18" s="25" t="s">
        <v>190</v>
      </c>
      <c r="B18" s="26">
        <v>249402.83</v>
      </c>
      <c r="C18" s="27">
        <v>9</v>
      </c>
      <c r="D18" s="21" t="s">
        <v>14</v>
      </c>
      <c r="E18" s="21"/>
    </row>
    <row r="19">
      <c r="A19" s="28" t="s">
        <v>183</v>
      </c>
      <c r="B19" s="26">
        <v>249402.83</v>
      </c>
      <c r="C19" s="27">
        <v>9</v>
      </c>
      <c r="D19" s="21"/>
      <c r="E19" s="21"/>
    </row>
    <row r="20">
      <c r="A20" s="29" t="s">
        <v>191</v>
      </c>
      <c r="B20" s="26">
        <v>3513066.1100000003</v>
      </c>
      <c r="C20" s="27">
        <v>78</v>
      </c>
      <c r="D20" s="21" t="s">
        <v>14</v>
      </c>
      <c r="E20" s="21" t="s">
        <v>192</v>
      </c>
    </row>
    <row r="21">
      <c r="A21" s="29" t="s">
        <v>191</v>
      </c>
      <c r="B21" s="26">
        <v>655771.41</v>
      </c>
      <c r="C21" s="27">
        <v>3</v>
      </c>
      <c r="D21" s="21" t="s">
        <v>157</v>
      </c>
      <c r="E21" s="21" t="s">
        <v>192</v>
      </c>
    </row>
    <row r="22">
      <c r="A22" s="30" t="s">
        <v>193</v>
      </c>
      <c r="B22" s="26">
        <v>4168837.5200000005</v>
      </c>
      <c r="C22" s="27">
        <v>81</v>
      </c>
      <c r="D22" s="21"/>
      <c r="E22" s="21" t="s">
        <v>193</v>
      </c>
    </row>
  </sheetData>
  <mergeCells count="1">
    <mergeCell ref="A1:D1"/>
    <mergeCell ref="A20:A21"/>
  </mergeCells>
  <conditionalFormatting sqref="A1:D1048576">
    <cfRule type="expression" dxfId="1" priority="1" stopIfTrue="1" aboveAverage="1">
      <formula>$E1=" ВСЕГО:"</formula>
    </cfRule>
    <cfRule type="expression" dxfId="0" priority="2" stopIfTrue="1" aboveAverage="1">
      <formula>$E1=" ИТОГО:"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"/>
  <sheetViews>
    <sheetView workbookViewId="0">
      <selection activeCell="K18" sqref="K18"/>
    </sheetView>
  </sheetViews>
  <sheetFormatPr baseColWidth="8" defaultRowHeight="12.75"/>
  <sheetData>
    <row r="1" spans="1:4" ht="13.5" thickBot="1">
      <c r="A1" s="5" t="s">
        <v>10</v>
      </c>
      <c r="B1" s="6"/>
      <c r="C1" s="6"/>
      <c r="D1" s="7"/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Листы</vt:lpstr>
      </vt:variant>
      <vt:variant>
        <vt:i4>3</vt:i4>
      </vt:variant>
    </vt:vector>
  </HeadingPairs>
  <TitlesOfParts>
    <vt:vector baseType="lpstr" size="3">
      <vt:lpstr>Отчет</vt:lpstr>
      <vt:lpstr>Итог</vt:lpstr>
      <vt:lpstr>Лист2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2020-06-17T11:12:42Z</dcterms:created>
  <dc:creator>Елена Забавина</dc:creator>
  <cp:lastModifiedBy>Стаханов Владислав Олегович</cp:lastModifiedBy>
  <dcterms:modified xsi:type="dcterms:W3CDTF">2023-08-01T07:58:55Z</dcterms:modified>
</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